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tsu\Documents\Snote\html2\"/>
    </mc:Choice>
  </mc:AlternateContent>
  <bookViews>
    <workbookView xWindow="0" yWindow="0" windowWidth="19650" windowHeight="12780" activeTab="1"/>
  </bookViews>
  <sheets>
    <sheet name="Heq epsilon" sheetId="2" r:id="rId1"/>
    <sheet name="Heq averag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D56" i="2"/>
  <c r="E57" i="2" s="1"/>
  <c r="E56" i="2"/>
  <c r="F56" i="2"/>
  <c r="G56" i="2"/>
  <c r="H56" i="2"/>
  <c r="I57" i="2" s="1"/>
  <c r="I56" i="2"/>
  <c r="J56" i="2"/>
  <c r="K56" i="2"/>
  <c r="L56" i="2"/>
  <c r="M57" i="2" s="1"/>
  <c r="M56" i="2"/>
  <c r="N56" i="2"/>
  <c r="O56" i="2"/>
  <c r="P56" i="2"/>
  <c r="O57" i="2" s="1"/>
  <c r="F57" i="2"/>
  <c r="J57" i="2"/>
  <c r="N57" i="2"/>
  <c r="P57" i="2"/>
  <c r="E8" i="2"/>
  <c r="F8" i="2"/>
  <c r="G8" i="2"/>
  <c r="H8" i="2"/>
  <c r="I8" i="2"/>
  <c r="J8" i="2"/>
  <c r="K8" i="2"/>
  <c r="L8" i="2"/>
  <c r="M8" i="2"/>
  <c r="N8" i="2"/>
  <c r="O8" i="2"/>
  <c r="P9" i="2" s="1"/>
  <c r="D8" i="2"/>
  <c r="C9" i="2" s="1"/>
  <c r="P8" i="2"/>
  <c r="C8" i="2"/>
  <c r="E58" i="2" l="1"/>
  <c r="O58" i="2"/>
  <c r="P58" i="2"/>
  <c r="J58" i="2"/>
  <c r="N58" i="2"/>
  <c r="L57" i="2"/>
  <c r="L58" i="2" s="1"/>
  <c r="H57" i="2"/>
  <c r="H58" i="2" s="1"/>
  <c r="D57" i="2"/>
  <c r="K57" i="2"/>
  <c r="G57" i="2"/>
  <c r="C57" i="2"/>
  <c r="I9" i="2"/>
  <c r="K9" i="2"/>
  <c r="G9" i="2"/>
  <c r="F9" i="2"/>
  <c r="J9" i="2"/>
  <c r="N9" i="2"/>
  <c r="L9" i="2"/>
  <c r="H9" i="2"/>
  <c r="H10" i="2"/>
  <c r="M9" i="2"/>
  <c r="E9" i="2"/>
  <c r="O9" i="2"/>
  <c r="D9" i="2"/>
  <c r="C10" i="2" s="1"/>
  <c r="D8" i="1"/>
  <c r="P7" i="1"/>
  <c r="O8" i="1" s="1"/>
  <c r="P9" i="1" s="1"/>
  <c r="E7" i="1"/>
  <c r="F7" i="1"/>
  <c r="G7" i="1"/>
  <c r="F8" i="1" s="1"/>
  <c r="H7" i="1"/>
  <c r="G8" i="1" s="1"/>
  <c r="I7" i="1"/>
  <c r="J7" i="1"/>
  <c r="K7" i="1"/>
  <c r="L8" i="1" s="1"/>
  <c r="L7" i="1"/>
  <c r="M8" i="1" s="1"/>
  <c r="N9" i="1" s="1"/>
  <c r="O10" i="1" s="1"/>
  <c r="P11" i="1" s="1"/>
  <c r="M7" i="1"/>
  <c r="N7" i="1"/>
  <c r="O7" i="1"/>
  <c r="N8" i="1" s="1"/>
  <c r="D7" i="1"/>
  <c r="C8" i="1" s="1"/>
  <c r="C7" i="1"/>
  <c r="M9" i="1" l="1"/>
  <c r="I8" i="1"/>
  <c r="H9" i="1" s="1"/>
  <c r="E8" i="1"/>
  <c r="J8" i="1"/>
  <c r="K9" i="1" s="1"/>
  <c r="P8" i="1"/>
  <c r="G58" i="2"/>
  <c r="L59" i="2"/>
  <c r="L60" i="2" s="1"/>
  <c r="I58" i="2"/>
  <c r="I59" i="2" s="1"/>
  <c r="M58" i="2"/>
  <c r="M59" i="2" s="1"/>
  <c r="K58" i="2"/>
  <c r="K59" i="2" s="1"/>
  <c r="N59" i="2"/>
  <c r="C58" i="2"/>
  <c r="D58" i="2"/>
  <c r="F58" i="2"/>
  <c r="F59" i="2" s="1"/>
  <c r="O59" i="2"/>
  <c r="P59" i="2"/>
  <c r="I10" i="2"/>
  <c r="F10" i="2"/>
  <c r="J10" i="2"/>
  <c r="G10" i="2"/>
  <c r="K10" i="2"/>
  <c r="N10" i="2"/>
  <c r="M10" i="2"/>
  <c r="L10" i="2"/>
  <c r="P10" i="2"/>
  <c r="O10" i="2"/>
  <c r="D10" i="2"/>
  <c r="E10" i="2"/>
  <c r="K8" i="1"/>
  <c r="L9" i="1" s="1"/>
  <c r="M10" i="1" s="1"/>
  <c r="N11" i="1" s="1"/>
  <c r="O12" i="1" s="1"/>
  <c r="P13" i="1" s="1"/>
  <c r="H8" i="1"/>
  <c r="I9" i="1" s="1"/>
  <c r="F9" i="1"/>
  <c r="D9" i="1"/>
  <c r="C10" i="1" s="1"/>
  <c r="O9" i="1"/>
  <c r="P10" i="1" s="1"/>
  <c r="E9" i="1"/>
  <c r="C9" i="1"/>
  <c r="L10" i="1" l="1"/>
  <c r="J59" i="2"/>
  <c r="J60" i="2" s="1"/>
  <c r="O60" i="2"/>
  <c r="P60" i="2"/>
  <c r="N60" i="2"/>
  <c r="H59" i="2"/>
  <c r="G59" i="2"/>
  <c r="G60" i="2" s="1"/>
  <c r="C59" i="2"/>
  <c r="D59" i="2"/>
  <c r="M60" i="2"/>
  <c r="M61" i="2" s="1"/>
  <c r="E59" i="2"/>
  <c r="E60" i="2" s="1"/>
  <c r="H11" i="2"/>
  <c r="I11" i="2"/>
  <c r="K11" i="2"/>
  <c r="J11" i="2"/>
  <c r="F11" i="2"/>
  <c r="G11" i="2"/>
  <c r="G12" i="2" s="1"/>
  <c r="E11" i="2"/>
  <c r="O11" i="2"/>
  <c r="P12" i="2" s="1"/>
  <c r="P11" i="2"/>
  <c r="M11" i="2"/>
  <c r="N11" i="2"/>
  <c r="D11" i="2"/>
  <c r="L11" i="2"/>
  <c r="C11" i="2"/>
  <c r="J9" i="1"/>
  <c r="K10" i="1" s="1"/>
  <c r="L11" i="1" s="1"/>
  <c r="M12" i="1" s="1"/>
  <c r="N13" i="1" s="1"/>
  <c r="O14" i="1" s="1"/>
  <c r="P15" i="1" s="1"/>
  <c r="G9" i="1"/>
  <c r="H10" i="1" s="1"/>
  <c r="D10" i="1"/>
  <c r="G10" i="1"/>
  <c r="E10" i="1"/>
  <c r="C11" i="1"/>
  <c r="J10" i="1"/>
  <c r="K11" i="1" s="1"/>
  <c r="N10" i="1"/>
  <c r="O11" i="1" s="1"/>
  <c r="P12" i="1" s="1"/>
  <c r="M11" i="1" l="1"/>
  <c r="N12" i="1" s="1"/>
  <c r="O13" i="1" s="1"/>
  <c r="P14" i="1" s="1"/>
  <c r="K60" i="2"/>
  <c r="N61" i="2"/>
  <c r="I60" i="2"/>
  <c r="C60" i="2"/>
  <c r="D60" i="2"/>
  <c r="F60" i="2"/>
  <c r="F61" i="2" s="1"/>
  <c r="H60" i="2"/>
  <c r="H61" i="2" s="1"/>
  <c r="O61" i="2"/>
  <c r="P61" i="2"/>
  <c r="I12" i="2"/>
  <c r="J12" i="2"/>
  <c r="K12" i="2"/>
  <c r="H12" i="2"/>
  <c r="F12" i="2"/>
  <c r="E12" i="2"/>
  <c r="M12" i="2"/>
  <c r="D12" i="2"/>
  <c r="O12" i="2"/>
  <c r="P13" i="2" s="1"/>
  <c r="L12" i="2"/>
  <c r="N12" i="2"/>
  <c r="C12" i="2"/>
  <c r="I10" i="1"/>
  <c r="I11" i="1"/>
  <c r="J12" i="1" s="1"/>
  <c r="F10" i="1"/>
  <c r="F11" i="1"/>
  <c r="D11" i="1"/>
  <c r="E12" i="1" s="1"/>
  <c r="L12" i="1" l="1"/>
  <c r="M13" i="1" s="1"/>
  <c r="N14" i="1" s="1"/>
  <c r="O15" i="1" s="1"/>
  <c r="P16" i="1" s="1"/>
  <c r="O62" i="2"/>
  <c r="P62" i="2"/>
  <c r="I61" i="2"/>
  <c r="I62" i="2" s="1"/>
  <c r="J61" i="2"/>
  <c r="N62" i="2"/>
  <c r="G61" i="2"/>
  <c r="G62" i="2" s="1"/>
  <c r="C61" i="2"/>
  <c r="D61" i="2"/>
  <c r="K61" i="2"/>
  <c r="L61" i="2"/>
  <c r="E61" i="2"/>
  <c r="H13" i="2"/>
  <c r="K13" i="2"/>
  <c r="J13" i="2"/>
  <c r="I13" i="2"/>
  <c r="G13" i="2"/>
  <c r="H14" i="2" s="1"/>
  <c r="E13" i="2"/>
  <c r="F13" i="2"/>
  <c r="D13" i="2"/>
  <c r="C13" i="2"/>
  <c r="N13" i="2"/>
  <c r="L13" i="2"/>
  <c r="M13" i="2"/>
  <c r="O13" i="2"/>
  <c r="J11" i="1"/>
  <c r="K12" i="1" s="1"/>
  <c r="L13" i="1" s="1"/>
  <c r="M14" i="1" s="1"/>
  <c r="N15" i="1" s="1"/>
  <c r="O16" i="1" s="1"/>
  <c r="P17" i="1" s="1"/>
  <c r="H11" i="1"/>
  <c r="I12" i="1" s="1"/>
  <c r="J13" i="1" s="1"/>
  <c r="K14" i="1" s="1"/>
  <c r="L15" i="1" s="1"/>
  <c r="M16" i="1" s="1"/>
  <c r="N17" i="1" s="1"/>
  <c r="O18" i="1" s="1"/>
  <c r="P19" i="1" s="1"/>
  <c r="C12" i="1"/>
  <c r="D13" i="1" s="1"/>
  <c r="C14" i="1" s="1"/>
  <c r="G11" i="1"/>
  <c r="H12" i="1" s="1"/>
  <c r="I13" i="1" s="1"/>
  <c r="E11" i="1"/>
  <c r="K13" i="1" l="1"/>
  <c r="L14" i="1" s="1"/>
  <c r="M15" i="1" s="1"/>
  <c r="N16" i="1" s="1"/>
  <c r="O17" i="1" s="1"/>
  <c r="P18" i="1" s="1"/>
  <c r="J14" i="1"/>
  <c r="K15" i="1" s="1"/>
  <c r="L16" i="1" s="1"/>
  <c r="M17" i="1" s="1"/>
  <c r="N18" i="1" s="1"/>
  <c r="O19" i="1" s="1"/>
  <c r="P20" i="1" s="1"/>
  <c r="L62" i="2"/>
  <c r="L63" i="2" s="1"/>
  <c r="M62" i="2"/>
  <c r="K62" i="2"/>
  <c r="K63" i="2" s="1"/>
  <c r="N63" i="2"/>
  <c r="H62" i="2"/>
  <c r="H63" i="2" s="1"/>
  <c r="C62" i="2"/>
  <c r="D62" i="2"/>
  <c r="F62" i="2"/>
  <c r="E62" i="2"/>
  <c r="J62" i="2"/>
  <c r="O63" i="2"/>
  <c r="P63" i="2"/>
  <c r="K14" i="2"/>
  <c r="I14" i="2"/>
  <c r="D14" i="2"/>
  <c r="C15" i="2" s="1"/>
  <c r="J14" i="2"/>
  <c r="G14" i="2"/>
  <c r="E14" i="2"/>
  <c r="F14" i="2"/>
  <c r="C14" i="2"/>
  <c r="M14" i="2"/>
  <c r="N14" i="2"/>
  <c r="L14" i="2"/>
  <c r="P14" i="2"/>
  <c r="O14" i="2"/>
  <c r="I15" i="2"/>
  <c r="G12" i="1"/>
  <c r="F12" i="1"/>
  <c r="G13" i="1" s="1"/>
  <c r="H14" i="1" s="1"/>
  <c r="I15" i="1" s="1"/>
  <c r="J16" i="1" s="1"/>
  <c r="K17" i="1" s="1"/>
  <c r="L18" i="1" s="1"/>
  <c r="M19" i="1" s="1"/>
  <c r="N20" i="1" s="1"/>
  <c r="O21" i="1" s="1"/>
  <c r="P22" i="1" s="1"/>
  <c r="D12" i="1"/>
  <c r="O64" i="2" l="1"/>
  <c r="P64" i="2"/>
  <c r="C63" i="2"/>
  <c r="D63" i="2"/>
  <c r="K64" i="2"/>
  <c r="J63" i="2"/>
  <c r="I63" i="2"/>
  <c r="I64" i="2" s="1"/>
  <c r="E63" i="2"/>
  <c r="E64" i="2" s="1"/>
  <c r="H64" i="2"/>
  <c r="G63" i="2"/>
  <c r="F63" i="2"/>
  <c r="M63" i="2"/>
  <c r="M64" i="2" s="1"/>
  <c r="H15" i="2"/>
  <c r="K15" i="2"/>
  <c r="F15" i="2"/>
  <c r="D15" i="2"/>
  <c r="C16" i="2" s="1"/>
  <c r="J15" i="2"/>
  <c r="G15" i="2"/>
  <c r="G16" i="2" s="1"/>
  <c r="E15" i="2"/>
  <c r="M15" i="2"/>
  <c r="L15" i="2"/>
  <c r="O15" i="2"/>
  <c r="P16" i="2" s="1"/>
  <c r="P15" i="2"/>
  <c r="N15" i="2"/>
  <c r="I16" i="2"/>
  <c r="J16" i="2"/>
  <c r="H13" i="1"/>
  <c r="I14" i="1" s="1"/>
  <c r="J15" i="1" s="1"/>
  <c r="K16" i="1" s="1"/>
  <c r="L17" i="1" s="1"/>
  <c r="M18" i="1" s="1"/>
  <c r="N19" i="1" s="1"/>
  <c r="O20" i="1" s="1"/>
  <c r="P21" i="1" s="1"/>
  <c r="F13" i="1"/>
  <c r="C13" i="1"/>
  <c r="E13" i="1"/>
  <c r="F14" i="1" s="1"/>
  <c r="G15" i="1" s="1"/>
  <c r="H16" i="1" s="1"/>
  <c r="I17" i="1" s="1"/>
  <c r="J18" i="1" s="1"/>
  <c r="K19" i="1" s="1"/>
  <c r="L20" i="1" s="1"/>
  <c r="M21" i="1" s="1"/>
  <c r="N22" i="1" s="1"/>
  <c r="O23" i="1" s="1"/>
  <c r="P24" i="1" s="1"/>
  <c r="H65" i="2" l="1"/>
  <c r="P65" i="2"/>
  <c r="N64" i="2"/>
  <c r="N65" i="2" s="1"/>
  <c r="C64" i="2"/>
  <c r="D64" i="2"/>
  <c r="F64" i="2"/>
  <c r="F65" i="2" s="1"/>
  <c r="L64" i="2"/>
  <c r="L65" i="2" s="1"/>
  <c r="G64" i="2"/>
  <c r="J64" i="2"/>
  <c r="J65" i="2" s="1"/>
  <c r="K16" i="2"/>
  <c r="F16" i="2"/>
  <c r="H16" i="2"/>
  <c r="E16" i="2"/>
  <c r="F17" i="2" s="1"/>
  <c r="D16" i="2"/>
  <c r="C17" i="2" s="1"/>
  <c r="L16" i="2"/>
  <c r="K17" i="2" s="1"/>
  <c r="O16" i="2"/>
  <c r="P17" i="2" s="1"/>
  <c r="N16" i="2"/>
  <c r="I17" i="2"/>
  <c r="M16" i="2"/>
  <c r="H17" i="2"/>
  <c r="J17" i="2"/>
  <c r="G14" i="1"/>
  <c r="H15" i="1" s="1"/>
  <c r="I16" i="1" s="1"/>
  <c r="J17" i="1" s="1"/>
  <c r="K18" i="1" s="1"/>
  <c r="L19" i="1" s="1"/>
  <c r="M20" i="1" s="1"/>
  <c r="N21" i="1" s="1"/>
  <c r="O22" i="1" s="1"/>
  <c r="P23" i="1" s="1"/>
  <c r="E14" i="1"/>
  <c r="D14" i="1"/>
  <c r="F66" i="2" l="1"/>
  <c r="F67" i="2" s="1"/>
  <c r="G65" i="2"/>
  <c r="G66" i="2" s="1"/>
  <c r="C65" i="2"/>
  <c r="D65" i="2"/>
  <c r="M65" i="2"/>
  <c r="M66" i="2" s="1"/>
  <c r="O65" i="2"/>
  <c r="I65" i="2"/>
  <c r="I66" i="2" s="1"/>
  <c r="E65" i="2"/>
  <c r="E66" i="2" s="1"/>
  <c r="K65" i="2"/>
  <c r="K66" i="2" s="1"/>
  <c r="G17" i="2"/>
  <c r="D17" i="2"/>
  <c r="C18" i="2" s="1"/>
  <c r="E17" i="2"/>
  <c r="G18" i="2"/>
  <c r="O17" i="2"/>
  <c r="P18" i="2" s="1"/>
  <c r="J18" i="2"/>
  <c r="L17" i="2"/>
  <c r="K18" i="2" s="1"/>
  <c r="M17" i="2"/>
  <c r="I18" i="2"/>
  <c r="N17" i="2"/>
  <c r="H18" i="2"/>
  <c r="F15" i="1"/>
  <c r="G16" i="1" s="1"/>
  <c r="H17" i="1" s="1"/>
  <c r="I18" i="1" s="1"/>
  <c r="J19" i="1" s="1"/>
  <c r="K20" i="1" s="1"/>
  <c r="L21" i="1" s="1"/>
  <c r="M22" i="1" s="1"/>
  <c r="N23" i="1" s="1"/>
  <c r="O24" i="1" s="1"/>
  <c r="P25" i="1" s="1"/>
  <c r="D15" i="1"/>
  <c r="C15" i="1"/>
  <c r="E15" i="1"/>
  <c r="F16" i="1" s="1"/>
  <c r="G17" i="1" s="1"/>
  <c r="H18" i="1" s="1"/>
  <c r="I19" i="1" s="1"/>
  <c r="J20" i="1" s="1"/>
  <c r="K21" i="1" s="1"/>
  <c r="L22" i="1" s="1"/>
  <c r="M23" i="1" s="1"/>
  <c r="N24" i="1" s="1"/>
  <c r="O25" i="1" s="1"/>
  <c r="P26" i="1" s="1"/>
  <c r="O66" i="2" l="1"/>
  <c r="P66" i="2"/>
  <c r="L66" i="2"/>
  <c r="L67" i="2" s="1"/>
  <c r="J66" i="2"/>
  <c r="J67" i="2" s="1"/>
  <c r="H66" i="2"/>
  <c r="H67" i="2" s="1"/>
  <c r="C66" i="2"/>
  <c r="D66" i="2"/>
  <c r="N66" i="2"/>
  <c r="N67" i="2" s="1"/>
  <c r="E18" i="2"/>
  <c r="D18" i="2"/>
  <c r="C19" i="2" s="1"/>
  <c r="F18" i="2"/>
  <c r="H19" i="2"/>
  <c r="F19" i="2"/>
  <c r="J19" i="2"/>
  <c r="O18" i="2"/>
  <c r="N18" i="2"/>
  <c r="M18" i="2"/>
  <c r="G19" i="2"/>
  <c r="I19" i="2"/>
  <c r="L18" i="2"/>
  <c r="E16" i="1"/>
  <c r="F17" i="1" s="1"/>
  <c r="G18" i="1" s="1"/>
  <c r="H19" i="1" s="1"/>
  <c r="I20" i="1" s="1"/>
  <c r="J21" i="1" s="1"/>
  <c r="K22" i="1" s="1"/>
  <c r="L23" i="1" s="1"/>
  <c r="M24" i="1" s="1"/>
  <c r="N25" i="1" s="1"/>
  <c r="O26" i="1" s="1"/>
  <c r="P27" i="1" s="1"/>
  <c r="C16" i="1"/>
  <c r="D17" i="1" s="1"/>
  <c r="E18" i="1" s="1"/>
  <c r="F19" i="1" s="1"/>
  <c r="G20" i="1" s="1"/>
  <c r="H21" i="1" s="1"/>
  <c r="I22" i="1" s="1"/>
  <c r="J23" i="1" s="1"/>
  <c r="K24" i="1" s="1"/>
  <c r="L25" i="1" s="1"/>
  <c r="M26" i="1" s="1"/>
  <c r="N27" i="1" s="1"/>
  <c r="O28" i="1" s="1"/>
  <c r="P29" i="1" s="1"/>
  <c r="D16" i="1"/>
  <c r="C18" i="1"/>
  <c r="G67" i="2" l="1"/>
  <c r="G68" i="2" s="1"/>
  <c r="C67" i="2"/>
  <c r="D67" i="2"/>
  <c r="M67" i="2"/>
  <c r="M68" i="2" s="1"/>
  <c r="E67" i="2"/>
  <c r="K67" i="2"/>
  <c r="K68" i="2" s="1"/>
  <c r="I67" i="2"/>
  <c r="I68" i="2" s="1"/>
  <c r="J68" i="2"/>
  <c r="J69" i="2" s="1"/>
  <c r="N68" i="2"/>
  <c r="O67" i="2"/>
  <c r="P67" i="2"/>
  <c r="D19" i="2"/>
  <c r="C20" i="2" s="1"/>
  <c r="E19" i="2"/>
  <c r="E20" i="2" s="1"/>
  <c r="L19" i="2"/>
  <c r="I20" i="2"/>
  <c r="G20" i="2"/>
  <c r="N19" i="2"/>
  <c r="H20" i="2"/>
  <c r="M19" i="2"/>
  <c r="O19" i="2"/>
  <c r="P19" i="2"/>
  <c r="F20" i="2"/>
  <c r="K19" i="2"/>
  <c r="E17" i="1"/>
  <c r="F18" i="1" s="1"/>
  <c r="G19" i="1" s="1"/>
  <c r="H20" i="1" s="1"/>
  <c r="I21" i="1" s="1"/>
  <c r="J22" i="1" s="1"/>
  <c r="K23" i="1" s="1"/>
  <c r="L24" i="1" s="1"/>
  <c r="M25" i="1" s="1"/>
  <c r="N26" i="1" s="1"/>
  <c r="O27" i="1" s="1"/>
  <c r="P28" i="1" s="1"/>
  <c r="C17" i="1"/>
  <c r="D19" i="1"/>
  <c r="C20" i="1" s="1"/>
  <c r="E20" i="1" l="1"/>
  <c r="F21" i="1" s="1"/>
  <c r="G22" i="1" s="1"/>
  <c r="H23" i="1" s="1"/>
  <c r="I24" i="1" s="1"/>
  <c r="J25" i="1" s="1"/>
  <c r="K26" i="1" s="1"/>
  <c r="L27" i="1" s="1"/>
  <c r="M28" i="1" s="1"/>
  <c r="N29" i="1" s="1"/>
  <c r="O30" i="1" s="1"/>
  <c r="P31" i="1" s="1"/>
  <c r="D18" i="1"/>
  <c r="E19" i="1" s="1"/>
  <c r="F20" i="1" s="1"/>
  <c r="G21" i="1" s="1"/>
  <c r="H22" i="1" s="1"/>
  <c r="I23" i="1" s="1"/>
  <c r="J24" i="1" s="1"/>
  <c r="K25" i="1" s="1"/>
  <c r="L26" i="1" s="1"/>
  <c r="M27" i="1" s="1"/>
  <c r="N28" i="1" s="1"/>
  <c r="O29" i="1" s="1"/>
  <c r="P30" i="1" s="1"/>
  <c r="E68" i="2"/>
  <c r="F68" i="2"/>
  <c r="F69" i="2" s="1"/>
  <c r="O68" i="2"/>
  <c r="P68" i="2"/>
  <c r="C68" i="2"/>
  <c r="D68" i="2"/>
  <c r="L68" i="2"/>
  <c r="L69" i="2" s="1"/>
  <c r="H68" i="2"/>
  <c r="H69" i="2" s="1"/>
  <c r="D20" i="2"/>
  <c r="E21" i="2"/>
  <c r="H21" i="2"/>
  <c r="G21" i="2"/>
  <c r="F21" i="2"/>
  <c r="L20" i="2"/>
  <c r="K20" i="2"/>
  <c r="P20" i="2"/>
  <c r="O20" i="2"/>
  <c r="J20" i="2"/>
  <c r="M20" i="2"/>
  <c r="N20" i="2"/>
  <c r="D21" i="1"/>
  <c r="C19" i="1" l="1"/>
  <c r="D20" i="1"/>
  <c r="C21" i="1" s="1"/>
  <c r="F70" i="2"/>
  <c r="M69" i="2"/>
  <c r="C69" i="2"/>
  <c r="D69" i="2"/>
  <c r="O69" i="2"/>
  <c r="P69" i="2"/>
  <c r="E69" i="2"/>
  <c r="N69" i="2"/>
  <c r="K69" i="2"/>
  <c r="K70" i="2" s="1"/>
  <c r="I69" i="2"/>
  <c r="G69" i="2"/>
  <c r="G70" i="2" s="1"/>
  <c r="H70" i="2"/>
  <c r="D21" i="2"/>
  <c r="C21" i="2"/>
  <c r="F22" i="2"/>
  <c r="N21" i="2"/>
  <c r="G22" i="2"/>
  <c r="J21" i="2"/>
  <c r="P21" i="2"/>
  <c r="O21" i="2"/>
  <c r="M21" i="2"/>
  <c r="K21" i="2"/>
  <c r="I21" i="2"/>
  <c r="L21" i="2"/>
  <c r="E22" i="1"/>
  <c r="F23" i="1" s="1"/>
  <c r="G24" i="1" s="1"/>
  <c r="H25" i="1" s="1"/>
  <c r="I26" i="1" s="1"/>
  <c r="J27" i="1" s="1"/>
  <c r="K28" i="1" s="1"/>
  <c r="L29" i="1" s="1"/>
  <c r="M30" i="1" s="1"/>
  <c r="N31" i="1" s="1"/>
  <c r="O32" i="1" s="1"/>
  <c r="P33" i="1" s="1"/>
  <c r="C22" i="1"/>
  <c r="E21" i="1" l="1"/>
  <c r="O70" i="2"/>
  <c r="P70" i="2"/>
  <c r="F71" i="2"/>
  <c r="H71" i="2"/>
  <c r="N70" i="2"/>
  <c r="C70" i="2"/>
  <c r="D70" i="2"/>
  <c r="L70" i="2"/>
  <c r="G71" i="2"/>
  <c r="G72" i="2" s="1"/>
  <c r="E70" i="2"/>
  <c r="I70" i="2"/>
  <c r="J70" i="2"/>
  <c r="J71" i="2" s="1"/>
  <c r="M70" i="2"/>
  <c r="M71" i="2" s="1"/>
  <c r="D22" i="2"/>
  <c r="C22" i="2"/>
  <c r="E22" i="2"/>
  <c r="N22" i="2"/>
  <c r="J22" i="2"/>
  <c r="L22" i="2"/>
  <c r="K22" i="2"/>
  <c r="M22" i="2"/>
  <c r="M23" i="2" s="1"/>
  <c r="I22" i="2"/>
  <c r="H22" i="2"/>
  <c r="O22" i="2"/>
  <c r="P22" i="2"/>
  <c r="D23" i="1"/>
  <c r="E24" i="1" s="1"/>
  <c r="F25" i="1" s="1"/>
  <c r="G26" i="1" s="1"/>
  <c r="H27" i="1" s="1"/>
  <c r="I28" i="1" s="1"/>
  <c r="J29" i="1" s="1"/>
  <c r="K30" i="1" s="1"/>
  <c r="L31" i="1" s="1"/>
  <c r="M32" i="1" s="1"/>
  <c r="N33" i="1" s="1"/>
  <c r="O34" i="1" s="1"/>
  <c r="P35" i="1" s="1"/>
  <c r="F22" i="1" l="1"/>
  <c r="G23" i="1" s="1"/>
  <c r="H24" i="1" s="1"/>
  <c r="I25" i="1" s="1"/>
  <c r="J26" i="1" s="1"/>
  <c r="K27" i="1" s="1"/>
  <c r="L28" i="1" s="1"/>
  <c r="M29" i="1" s="1"/>
  <c r="N30" i="1" s="1"/>
  <c r="O31" i="1" s="1"/>
  <c r="P32" i="1" s="1"/>
  <c r="D22" i="1"/>
  <c r="M72" i="2"/>
  <c r="N71" i="2"/>
  <c r="O71" i="2"/>
  <c r="P71" i="2"/>
  <c r="L71" i="2"/>
  <c r="H72" i="2"/>
  <c r="H73" i="2" s="1"/>
  <c r="K71" i="2"/>
  <c r="K72" i="2" s="1"/>
  <c r="I71" i="2"/>
  <c r="I72" i="2" s="1"/>
  <c r="C71" i="2"/>
  <c r="D71" i="2"/>
  <c r="F72" i="2"/>
  <c r="E71" i="2"/>
  <c r="F23" i="2"/>
  <c r="E23" i="2"/>
  <c r="E24" i="2" s="1"/>
  <c r="C23" i="2"/>
  <c r="D23" i="2"/>
  <c r="J23" i="2"/>
  <c r="K23" i="2"/>
  <c r="L23" i="2"/>
  <c r="G23" i="2"/>
  <c r="H23" i="2"/>
  <c r="I23" i="2"/>
  <c r="O23" i="2"/>
  <c r="P23" i="2"/>
  <c r="N23" i="2"/>
  <c r="C24" i="1"/>
  <c r="D25" i="1" s="1"/>
  <c r="C23" i="1" l="1"/>
  <c r="E23" i="1"/>
  <c r="F24" i="1" s="1"/>
  <c r="G25" i="1" s="1"/>
  <c r="H26" i="1" s="1"/>
  <c r="I27" i="1" s="1"/>
  <c r="J28" i="1" s="1"/>
  <c r="K29" i="1" s="1"/>
  <c r="L30" i="1" s="1"/>
  <c r="M31" i="1" s="1"/>
  <c r="N32" i="1" s="1"/>
  <c r="O33" i="1" s="1"/>
  <c r="P34" i="1" s="1"/>
  <c r="F73" i="2"/>
  <c r="L72" i="2"/>
  <c r="L73" i="2" s="1"/>
  <c r="N72" i="2"/>
  <c r="M73" i="2"/>
  <c r="C72" i="2"/>
  <c r="D72" i="2"/>
  <c r="O72" i="2"/>
  <c r="P72" i="2"/>
  <c r="E72" i="2"/>
  <c r="J72" i="2"/>
  <c r="J73" i="2" s="1"/>
  <c r="G73" i="2"/>
  <c r="G74" i="2" s="1"/>
  <c r="C24" i="2"/>
  <c r="D24" i="2"/>
  <c r="C25" i="2" s="1"/>
  <c r="K24" i="2"/>
  <c r="L24" i="2"/>
  <c r="M24" i="2"/>
  <c r="I24" i="2"/>
  <c r="P24" i="2"/>
  <c r="O24" i="2"/>
  <c r="N24" i="2"/>
  <c r="H24" i="2"/>
  <c r="F24" i="2"/>
  <c r="G24" i="2"/>
  <c r="J24" i="2"/>
  <c r="E26" i="1"/>
  <c r="F27" i="1" s="1"/>
  <c r="G28" i="1" s="1"/>
  <c r="H29" i="1" s="1"/>
  <c r="I30" i="1" s="1"/>
  <c r="J31" i="1" s="1"/>
  <c r="K32" i="1" s="1"/>
  <c r="L33" i="1" s="1"/>
  <c r="M34" i="1" s="1"/>
  <c r="N35" i="1" s="1"/>
  <c r="O36" i="1" s="1"/>
  <c r="P37" i="1" s="1"/>
  <c r="C26" i="1"/>
  <c r="D27" i="1" s="1"/>
  <c r="D24" i="1" l="1"/>
  <c r="O73" i="2"/>
  <c r="P73" i="2"/>
  <c r="I73" i="2"/>
  <c r="I74" i="2" s="1"/>
  <c r="C73" i="2"/>
  <c r="D73" i="2"/>
  <c r="N73" i="2"/>
  <c r="E73" i="2"/>
  <c r="L74" i="2"/>
  <c r="M74" i="2"/>
  <c r="K73" i="2"/>
  <c r="K74" i="2" s="1"/>
  <c r="D25" i="2"/>
  <c r="C26" i="2" s="1"/>
  <c r="L25" i="2"/>
  <c r="H25" i="2"/>
  <c r="I25" i="2"/>
  <c r="G25" i="2"/>
  <c r="N25" i="2"/>
  <c r="J25" i="2"/>
  <c r="K25" i="2"/>
  <c r="E25" i="2"/>
  <c r="F25" i="2"/>
  <c r="P25" i="2"/>
  <c r="O25" i="2"/>
  <c r="M25" i="2"/>
  <c r="E28" i="1"/>
  <c r="F29" i="1" s="1"/>
  <c r="G30" i="1" s="1"/>
  <c r="H31" i="1" s="1"/>
  <c r="I32" i="1" s="1"/>
  <c r="J33" i="1" s="1"/>
  <c r="K34" i="1" s="1"/>
  <c r="L35" i="1" s="1"/>
  <c r="M36" i="1" s="1"/>
  <c r="N37" i="1" s="1"/>
  <c r="O38" i="1" s="1"/>
  <c r="P39" i="1" s="1"/>
  <c r="C28" i="1"/>
  <c r="D29" i="1" s="1"/>
  <c r="E25" i="1" l="1"/>
  <c r="F26" i="1" s="1"/>
  <c r="G27" i="1" s="1"/>
  <c r="H28" i="1" s="1"/>
  <c r="I29" i="1" s="1"/>
  <c r="J30" i="1" s="1"/>
  <c r="K31" i="1" s="1"/>
  <c r="L32" i="1" s="1"/>
  <c r="M33" i="1" s="1"/>
  <c r="N34" i="1" s="1"/>
  <c r="O35" i="1" s="1"/>
  <c r="P36" i="1" s="1"/>
  <c r="C25" i="1"/>
  <c r="D26" i="1" s="1"/>
  <c r="M75" i="2"/>
  <c r="L75" i="2"/>
  <c r="O74" i="2"/>
  <c r="P74" i="2"/>
  <c r="E74" i="2"/>
  <c r="I75" i="2"/>
  <c r="I76" i="2" s="1"/>
  <c r="J74" i="2"/>
  <c r="J75" i="2" s="1"/>
  <c r="C74" i="2"/>
  <c r="D74" i="2"/>
  <c r="K75" i="2"/>
  <c r="K76" i="2" s="1"/>
  <c r="N74" i="2"/>
  <c r="N75" i="2" s="1"/>
  <c r="F74" i="2"/>
  <c r="H74" i="2"/>
  <c r="H75" i="2" s="1"/>
  <c r="F26" i="2"/>
  <c r="I26" i="2"/>
  <c r="N26" i="2"/>
  <c r="M26" i="2"/>
  <c r="D26" i="2"/>
  <c r="E26" i="2"/>
  <c r="G26" i="2"/>
  <c r="P26" i="2"/>
  <c r="O26" i="2"/>
  <c r="K26" i="2"/>
  <c r="L26" i="2"/>
  <c r="J26" i="2"/>
  <c r="H26" i="2"/>
  <c r="E30" i="1"/>
  <c r="F31" i="1" s="1"/>
  <c r="G32" i="1" s="1"/>
  <c r="H33" i="1" s="1"/>
  <c r="I34" i="1" s="1"/>
  <c r="J35" i="1" s="1"/>
  <c r="K36" i="1" s="1"/>
  <c r="L37" i="1" s="1"/>
  <c r="M38" i="1" s="1"/>
  <c r="N39" i="1" s="1"/>
  <c r="O40" i="1" s="1"/>
  <c r="P41" i="1" s="1"/>
  <c r="C30" i="1"/>
  <c r="C27" i="1" l="1"/>
  <c r="E27" i="1"/>
  <c r="F28" i="1" s="1"/>
  <c r="G29" i="1" s="1"/>
  <c r="H30" i="1" s="1"/>
  <c r="I31" i="1" s="1"/>
  <c r="J32" i="1" s="1"/>
  <c r="K33" i="1" s="1"/>
  <c r="L34" i="1" s="1"/>
  <c r="M35" i="1" s="1"/>
  <c r="N36" i="1" s="1"/>
  <c r="O37" i="1" s="1"/>
  <c r="P38" i="1" s="1"/>
  <c r="K77" i="2"/>
  <c r="L76" i="2"/>
  <c r="C75" i="2"/>
  <c r="D75" i="2"/>
  <c r="E75" i="2"/>
  <c r="M76" i="2"/>
  <c r="F75" i="2"/>
  <c r="F76" i="2" s="1"/>
  <c r="G75" i="2"/>
  <c r="H76" i="2" s="1"/>
  <c r="J76" i="2"/>
  <c r="J77" i="2" s="1"/>
  <c r="O75" i="2"/>
  <c r="N76" i="2" s="1"/>
  <c r="P75" i="2"/>
  <c r="L27" i="2"/>
  <c r="H27" i="2"/>
  <c r="J27" i="2"/>
  <c r="N27" i="2"/>
  <c r="O27" i="2"/>
  <c r="P27" i="2"/>
  <c r="C27" i="2"/>
  <c r="D27" i="2"/>
  <c r="M27" i="2"/>
  <c r="G27" i="2"/>
  <c r="F27" i="2"/>
  <c r="K27" i="2"/>
  <c r="E27" i="2"/>
  <c r="I27" i="2"/>
  <c r="I28" i="2" s="1"/>
  <c r="D31" i="1"/>
  <c r="E32" i="1" s="1"/>
  <c r="F33" i="1" s="1"/>
  <c r="G34" i="1" s="1"/>
  <c r="H35" i="1" s="1"/>
  <c r="I36" i="1" s="1"/>
  <c r="J37" i="1" s="1"/>
  <c r="K38" i="1" s="1"/>
  <c r="L39" i="1" s="1"/>
  <c r="M40" i="1" s="1"/>
  <c r="N41" i="1" s="1"/>
  <c r="O42" i="1" s="1"/>
  <c r="P43" i="1" s="1"/>
  <c r="D28" i="1" l="1"/>
  <c r="H77" i="2"/>
  <c r="H78" i="2" s="1"/>
  <c r="I77" i="2"/>
  <c r="J78" i="2"/>
  <c r="M77" i="2"/>
  <c r="E76" i="2"/>
  <c r="L77" i="2"/>
  <c r="L78" i="2" s="1"/>
  <c r="O76" i="2"/>
  <c r="N77" i="2" s="1"/>
  <c r="P76" i="2"/>
  <c r="G76" i="2"/>
  <c r="G77" i="2" s="1"/>
  <c r="C76" i="2"/>
  <c r="D76" i="2"/>
  <c r="K28" i="2"/>
  <c r="G28" i="2"/>
  <c r="M28" i="2"/>
  <c r="J28" i="2"/>
  <c r="J29" i="2" s="1"/>
  <c r="P28" i="2"/>
  <c r="O28" i="2"/>
  <c r="F28" i="2"/>
  <c r="C28" i="2"/>
  <c r="D28" i="2"/>
  <c r="N28" i="2"/>
  <c r="H28" i="2"/>
  <c r="H29" i="2" s="1"/>
  <c r="E28" i="2"/>
  <c r="L28" i="2"/>
  <c r="C32" i="1"/>
  <c r="D33" i="1" s="1"/>
  <c r="E34" i="1" s="1"/>
  <c r="F35" i="1" s="1"/>
  <c r="G36" i="1" s="1"/>
  <c r="H37" i="1" s="1"/>
  <c r="I38" i="1" s="1"/>
  <c r="J39" i="1" s="1"/>
  <c r="K40" i="1" s="1"/>
  <c r="L41" i="1" s="1"/>
  <c r="M42" i="1" s="1"/>
  <c r="N43" i="1" s="1"/>
  <c r="O44" i="1" s="1"/>
  <c r="P45" i="1" s="1"/>
  <c r="C29" i="1" l="1"/>
  <c r="E29" i="1"/>
  <c r="F30" i="1" s="1"/>
  <c r="G31" i="1" s="1"/>
  <c r="H32" i="1" s="1"/>
  <c r="I33" i="1" s="1"/>
  <c r="J34" i="1" s="1"/>
  <c r="K35" i="1" s="1"/>
  <c r="L36" i="1" s="1"/>
  <c r="M37" i="1" s="1"/>
  <c r="N38" i="1" s="1"/>
  <c r="O39" i="1" s="1"/>
  <c r="P40" i="1" s="1"/>
  <c r="N78" i="2"/>
  <c r="F77" i="2"/>
  <c r="F78" i="2" s="1"/>
  <c r="K78" i="2"/>
  <c r="K79" i="2" s="1"/>
  <c r="E77" i="2"/>
  <c r="O77" i="2"/>
  <c r="P77" i="2"/>
  <c r="C77" i="2"/>
  <c r="D77" i="2"/>
  <c r="M78" i="2"/>
  <c r="M79" i="2" s="1"/>
  <c r="I78" i="2"/>
  <c r="I79" i="2" s="1"/>
  <c r="N29" i="2"/>
  <c r="E29" i="2"/>
  <c r="I29" i="2"/>
  <c r="I30" i="2" s="1"/>
  <c r="K29" i="2"/>
  <c r="D29" i="2"/>
  <c r="C29" i="2"/>
  <c r="F29" i="2"/>
  <c r="L29" i="2"/>
  <c r="M29" i="2"/>
  <c r="P29" i="2"/>
  <c r="O29" i="2"/>
  <c r="G29" i="2"/>
  <c r="G30" i="2" s="1"/>
  <c r="C34" i="1"/>
  <c r="D35" i="1" s="1"/>
  <c r="D30" i="1" l="1"/>
  <c r="C78" i="2"/>
  <c r="D78" i="2"/>
  <c r="O78" i="2"/>
  <c r="N79" i="2" s="1"/>
  <c r="P78" i="2"/>
  <c r="L79" i="2"/>
  <c r="L80" i="2" s="1"/>
  <c r="E78" i="2"/>
  <c r="E79" i="2" s="1"/>
  <c r="G78" i="2"/>
  <c r="J79" i="2"/>
  <c r="J80" i="2" s="1"/>
  <c r="K80" i="2"/>
  <c r="K81" i="2" s="1"/>
  <c r="J30" i="2"/>
  <c r="L30" i="2"/>
  <c r="F30" i="2"/>
  <c r="H30" i="2"/>
  <c r="P30" i="2"/>
  <c r="O30" i="2"/>
  <c r="K30" i="2"/>
  <c r="D30" i="2"/>
  <c r="C30" i="2"/>
  <c r="M30" i="2"/>
  <c r="N30" i="2"/>
  <c r="E30" i="2"/>
  <c r="C36" i="1"/>
  <c r="E36" i="1"/>
  <c r="F37" i="1" s="1"/>
  <c r="G38" i="1" s="1"/>
  <c r="H39" i="1" s="1"/>
  <c r="I40" i="1" s="1"/>
  <c r="J41" i="1" s="1"/>
  <c r="K42" i="1" s="1"/>
  <c r="L43" i="1" s="1"/>
  <c r="M44" i="1" s="1"/>
  <c r="N45" i="1" s="1"/>
  <c r="O46" i="1" s="1"/>
  <c r="P47" i="1" s="1"/>
  <c r="E31" i="1" l="1"/>
  <c r="F32" i="1" s="1"/>
  <c r="G33" i="1" s="1"/>
  <c r="H34" i="1" s="1"/>
  <c r="I35" i="1" s="1"/>
  <c r="J36" i="1" s="1"/>
  <c r="K37" i="1" s="1"/>
  <c r="L38" i="1" s="1"/>
  <c r="M39" i="1" s="1"/>
  <c r="N40" i="1" s="1"/>
  <c r="O41" i="1" s="1"/>
  <c r="P42" i="1" s="1"/>
  <c r="C31" i="1"/>
  <c r="D32" i="1" s="1"/>
  <c r="N80" i="2"/>
  <c r="M80" i="2"/>
  <c r="L81" i="2"/>
  <c r="C79" i="2"/>
  <c r="D79" i="2"/>
  <c r="G79" i="2"/>
  <c r="H79" i="2"/>
  <c r="O79" i="2"/>
  <c r="P79" i="2"/>
  <c r="F79" i="2"/>
  <c r="F80" i="2" s="1"/>
  <c r="K31" i="2"/>
  <c r="F31" i="2"/>
  <c r="J31" i="2"/>
  <c r="M31" i="2"/>
  <c r="D31" i="2"/>
  <c r="C31" i="2"/>
  <c r="N31" i="2"/>
  <c r="H31" i="2"/>
  <c r="I31" i="2"/>
  <c r="L31" i="2"/>
  <c r="E31" i="2"/>
  <c r="P31" i="2"/>
  <c r="O31" i="2"/>
  <c r="G31" i="2"/>
  <c r="D37" i="1"/>
  <c r="C33" i="1"/>
  <c r="E33" i="1"/>
  <c r="F34" i="1" s="1"/>
  <c r="G35" i="1" s="1"/>
  <c r="H36" i="1" s="1"/>
  <c r="I37" i="1" s="1"/>
  <c r="J38" i="1" s="1"/>
  <c r="K39" i="1" s="1"/>
  <c r="L40" i="1" s="1"/>
  <c r="M41" i="1" s="1"/>
  <c r="N42" i="1" s="1"/>
  <c r="O43" i="1" s="1"/>
  <c r="P44" i="1" s="1"/>
  <c r="G80" i="2" l="1"/>
  <c r="G81" i="2" s="1"/>
  <c r="C80" i="2"/>
  <c r="D80" i="2"/>
  <c r="O80" i="2"/>
  <c r="N81" i="2" s="1"/>
  <c r="P80" i="2"/>
  <c r="E80" i="2"/>
  <c r="F81" i="2"/>
  <c r="H80" i="2"/>
  <c r="I80" i="2"/>
  <c r="M81" i="2"/>
  <c r="G32" i="2"/>
  <c r="L32" i="2"/>
  <c r="I32" i="2"/>
  <c r="N32" i="2"/>
  <c r="C32" i="2"/>
  <c r="D32" i="2"/>
  <c r="E32" i="2"/>
  <c r="H32" i="2"/>
  <c r="H33" i="2" s="1"/>
  <c r="J32" i="2"/>
  <c r="F32" i="2"/>
  <c r="P32" i="2"/>
  <c r="O32" i="2"/>
  <c r="K32" i="2"/>
  <c r="M32" i="2"/>
  <c r="D34" i="1"/>
  <c r="C38" i="1"/>
  <c r="E38" i="1"/>
  <c r="F39" i="1" s="1"/>
  <c r="G40" i="1" s="1"/>
  <c r="H41" i="1" s="1"/>
  <c r="I42" i="1" s="1"/>
  <c r="J43" i="1" s="1"/>
  <c r="K44" i="1" s="1"/>
  <c r="L45" i="1" s="1"/>
  <c r="M46" i="1" s="1"/>
  <c r="N47" i="1" s="1"/>
  <c r="O48" i="1" s="1"/>
  <c r="P49" i="1" s="1"/>
  <c r="N82" i="2" l="1"/>
  <c r="C81" i="2"/>
  <c r="D81" i="2"/>
  <c r="M82" i="2"/>
  <c r="E81" i="2"/>
  <c r="E82" i="2" s="1"/>
  <c r="I81" i="2"/>
  <c r="J81" i="2"/>
  <c r="G82" i="2"/>
  <c r="H81" i="2"/>
  <c r="H82" i="2" s="1"/>
  <c r="O81" i="2"/>
  <c r="P81" i="2"/>
  <c r="L82" i="2"/>
  <c r="K33" i="2"/>
  <c r="M33" i="2"/>
  <c r="N33" i="2"/>
  <c r="G33" i="2"/>
  <c r="F33" i="2"/>
  <c r="D33" i="2"/>
  <c r="C33" i="2"/>
  <c r="J33" i="2"/>
  <c r="O33" i="2"/>
  <c r="P33" i="2"/>
  <c r="I33" i="2"/>
  <c r="E33" i="2"/>
  <c r="L33" i="2"/>
  <c r="D39" i="1"/>
  <c r="E35" i="1"/>
  <c r="F36" i="1" s="1"/>
  <c r="G37" i="1" s="1"/>
  <c r="H38" i="1" s="1"/>
  <c r="I39" i="1" s="1"/>
  <c r="J40" i="1" s="1"/>
  <c r="K41" i="1" s="1"/>
  <c r="L42" i="1" s="1"/>
  <c r="M43" i="1" s="1"/>
  <c r="N44" i="1" s="1"/>
  <c r="O45" i="1" s="1"/>
  <c r="P46" i="1" s="1"/>
  <c r="C35" i="1"/>
  <c r="M83" i="2" l="1"/>
  <c r="J82" i="2"/>
  <c r="K82" i="2"/>
  <c r="K83" i="2" s="1"/>
  <c r="C82" i="2"/>
  <c r="D82" i="2"/>
  <c r="O82" i="2"/>
  <c r="P82" i="2"/>
  <c r="I82" i="2"/>
  <c r="I83" i="2" s="1"/>
  <c r="H83" i="2"/>
  <c r="E83" i="2"/>
  <c r="F82" i="2"/>
  <c r="F83" i="2" s="1"/>
  <c r="L34" i="2"/>
  <c r="F34" i="2"/>
  <c r="I34" i="2"/>
  <c r="O34" i="2"/>
  <c r="P34" i="2"/>
  <c r="E34" i="2"/>
  <c r="J34" i="2"/>
  <c r="K34" i="2"/>
  <c r="G34" i="2"/>
  <c r="H34" i="2"/>
  <c r="N34" i="2"/>
  <c r="D34" i="2"/>
  <c r="C34" i="2"/>
  <c r="M34" i="2"/>
  <c r="D36" i="1"/>
  <c r="C37" i="1" s="1"/>
  <c r="C40" i="1"/>
  <c r="E40" i="1"/>
  <c r="F41" i="1" s="1"/>
  <c r="G42" i="1" s="1"/>
  <c r="H43" i="1" s="1"/>
  <c r="I44" i="1" s="1"/>
  <c r="J45" i="1" s="1"/>
  <c r="K46" i="1" s="1"/>
  <c r="L47" i="1" s="1"/>
  <c r="M48" i="1" s="1"/>
  <c r="N49" i="1" s="1"/>
  <c r="O50" i="1" s="1"/>
  <c r="P51" i="1" s="1"/>
  <c r="K84" i="2" l="1"/>
  <c r="K85" i="2" s="1"/>
  <c r="L83" i="2"/>
  <c r="L84" i="2" s="1"/>
  <c r="O83" i="2"/>
  <c r="P83" i="2"/>
  <c r="J83" i="2"/>
  <c r="J84" i="2" s="1"/>
  <c r="G83" i="2"/>
  <c r="G84" i="2" s="1"/>
  <c r="C83" i="2"/>
  <c r="D83" i="2"/>
  <c r="N83" i="2"/>
  <c r="N84" i="2" s="1"/>
  <c r="F84" i="2"/>
  <c r="I84" i="2"/>
  <c r="M84" i="2"/>
  <c r="M85" i="2" s="1"/>
  <c r="G35" i="2"/>
  <c r="J35" i="2"/>
  <c r="F35" i="2"/>
  <c r="D35" i="2"/>
  <c r="C35" i="2"/>
  <c r="K35" i="2"/>
  <c r="M35" i="2"/>
  <c r="N35" i="2"/>
  <c r="O35" i="2"/>
  <c r="P35" i="2"/>
  <c r="H35" i="2"/>
  <c r="I35" i="2"/>
  <c r="E35" i="2"/>
  <c r="L35" i="2"/>
  <c r="E37" i="1"/>
  <c r="F38" i="1" s="1"/>
  <c r="G39" i="1" s="1"/>
  <c r="H40" i="1" s="1"/>
  <c r="I41" i="1" s="1"/>
  <c r="J42" i="1" s="1"/>
  <c r="K43" i="1" s="1"/>
  <c r="L44" i="1" s="1"/>
  <c r="M45" i="1" s="1"/>
  <c r="N46" i="1" s="1"/>
  <c r="O47" i="1" s="1"/>
  <c r="P48" i="1" s="1"/>
  <c r="D41" i="1"/>
  <c r="D38" i="1" l="1"/>
  <c r="I85" i="2"/>
  <c r="C84" i="2"/>
  <c r="D84" i="2"/>
  <c r="F85" i="2"/>
  <c r="O84" i="2"/>
  <c r="P84" i="2"/>
  <c r="E84" i="2"/>
  <c r="E85" i="2" s="1"/>
  <c r="G85" i="2"/>
  <c r="G86" i="2" s="1"/>
  <c r="H84" i="2"/>
  <c r="H85" i="2" s="1"/>
  <c r="N85" i="2"/>
  <c r="J85" i="2"/>
  <c r="J86" i="2" s="1"/>
  <c r="L85" i="2"/>
  <c r="L86" i="2" s="1"/>
  <c r="G36" i="2"/>
  <c r="L36" i="2"/>
  <c r="I36" i="2"/>
  <c r="N36" i="2"/>
  <c r="D36" i="2"/>
  <c r="C36" i="2"/>
  <c r="H36" i="2"/>
  <c r="M36" i="2"/>
  <c r="M37" i="2" s="1"/>
  <c r="F36" i="2"/>
  <c r="K36" i="2"/>
  <c r="E36" i="2"/>
  <c r="O36" i="2"/>
  <c r="P36" i="2"/>
  <c r="J36" i="2"/>
  <c r="E42" i="1"/>
  <c r="F43" i="1" s="1"/>
  <c r="G44" i="1" s="1"/>
  <c r="H45" i="1" s="1"/>
  <c r="I46" i="1" s="1"/>
  <c r="J47" i="1" s="1"/>
  <c r="K48" i="1" s="1"/>
  <c r="L49" i="1" s="1"/>
  <c r="M50" i="1" s="1"/>
  <c r="N51" i="1" s="1"/>
  <c r="O52" i="1" s="1"/>
  <c r="P53" i="1" s="1"/>
  <c r="C42" i="1"/>
  <c r="E39" i="1" l="1"/>
  <c r="F40" i="1" s="1"/>
  <c r="G41" i="1" s="1"/>
  <c r="H42" i="1" s="1"/>
  <c r="I43" i="1" s="1"/>
  <c r="J44" i="1" s="1"/>
  <c r="K45" i="1" s="1"/>
  <c r="L46" i="1" s="1"/>
  <c r="M47" i="1" s="1"/>
  <c r="N48" i="1" s="1"/>
  <c r="O49" i="1" s="1"/>
  <c r="P50" i="1" s="1"/>
  <c r="C39" i="1"/>
  <c r="D40" i="1" s="1"/>
  <c r="C41" i="1" s="1"/>
  <c r="G87" i="2"/>
  <c r="I86" i="2"/>
  <c r="K86" i="2"/>
  <c r="K87" i="2" s="1"/>
  <c r="M86" i="2"/>
  <c r="C85" i="2"/>
  <c r="D85" i="2"/>
  <c r="J87" i="2"/>
  <c r="F86" i="2"/>
  <c r="H86" i="2"/>
  <c r="H87" i="2" s="1"/>
  <c r="O85" i="2"/>
  <c r="N86" i="2" s="1"/>
  <c r="P85" i="2"/>
  <c r="H37" i="2"/>
  <c r="G37" i="2"/>
  <c r="E37" i="2"/>
  <c r="J37" i="2"/>
  <c r="O37" i="2"/>
  <c r="P37" i="2"/>
  <c r="I37" i="2"/>
  <c r="I38" i="2" s="1"/>
  <c r="K37" i="2"/>
  <c r="L37" i="2"/>
  <c r="F37" i="2"/>
  <c r="D37" i="2"/>
  <c r="C37" i="2"/>
  <c r="N37" i="2"/>
  <c r="D43" i="1"/>
  <c r="E44" i="1" s="1"/>
  <c r="F45" i="1" s="1"/>
  <c r="G46" i="1" s="1"/>
  <c r="H47" i="1" s="1"/>
  <c r="I48" i="1" s="1"/>
  <c r="J49" i="1" s="1"/>
  <c r="K50" i="1" s="1"/>
  <c r="L51" i="1" s="1"/>
  <c r="M52" i="1" s="1"/>
  <c r="N53" i="1" s="1"/>
  <c r="O54" i="1" s="1"/>
  <c r="E41" i="1" l="1"/>
  <c r="F42" i="1" s="1"/>
  <c r="G43" i="1" s="1"/>
  <c r="H44" i="1" s="1"/>
  <c r="I45" i="1" s="1"/>
  <c r="J46" i="1" s="1"/>
  <c r="K47" i="1" s="1"/>
  <c r="L48" i="1" s="1"/>
  <c r="M49" i="1" s="1"/>
  <c r="N50" i="1" s="1"/>
  <c r="O51" i="1" s="1"/>
  <c r="P52" i="1" s="1"/>
  <c r="C86" i="2"/>
  <c r="D86" i="2"/>
  <c r="E86" i="2"/>
  <c r="L87" i="2"/>
  <c r="O86" i="2"/>
  <c r="P86" i="2"/>
  <c r="F87" i="2"/>
  <c r="M87" i="2"/>
  <c r="I87" i="2"/>
  <c r="I88" i="2" s="1"/>
  <c r="K38" i="2"/>
  <c r="F38" i="2"/>
  <c r="H38" i="2"/>
  <c r="M38" i="2"/>
  <c r="D38" i="2"/>
  <c r="E38" i="2"/>
  <c r="C38" i="2"/>
  <c r="J38" i="2"/>
  <c r="O38" i="2"/>
  <c r="P38" i="2"/>
  <c r="N38" i="2"/>
  <c r="L38" i="2"/>
  <c r="G38" i="2"/>
  <c r="D42" i="1"/>
  <c r="C43" i="1" s="1"/>
  <c r="C44" i="1"/>
  <c r="D45" i="1" s="1"/>
  <c r="E46" i="1" s="1"/>
  <c r="F47" i="1" s="1"/>
  <c r="G48" i="1" s="1"/>
  <c r="H49" i="1" s="1"/>
  <c r="I50" i="1" s="1"/>
  <c r="J51" i="1" s="1"/>
  <c r="K52" i="1" s="1"/>
  <c r="L53" i="1" s="1"/>
  <c r="M54" i="1" s="1"/>
  <c r="M88" i="2" l="1"/>
  <c r="L88" i="2"/>
  <c r="H88" i="2"/>
  <c r="H89" i="2" s="1"/>
  <c r="K88" i="2"/>
  <c r="K89" i="2" s="1"/>
  <c r="E87" i="2"/>
  <c r="G88" i="2"/>
  <c r="O87" i="2"/>
  <c r="P87" i="2"/>
  <c r="N87" i="2"/>
  <c r="C87" i="2"/>
  <c r="D87" i="2"/>
  <c r="J88" i="2"/>
  <c r="L39" i="2"/>
  <c r="J39" i="2"/>
  <c r="E39" i="2"/>
  <c r="G39" i="2"/>
  <c r="N39" i="2"/>
  <c r="K39" i="2"/>
  <c r="H39" i="2"/>
  <c r="M39" i="2"/>
  <c r="I39" i="2"/>
  <c r="P39" i="2"/>
  <c r="O39" i="2"/>
  <c r="D39" i="2"/>
  <c r="C39" i="2"/>
  <c r="F39" i="2"/>
  <c r="E43" i="1"/>
  <c r="F44" i="1" s="1"/>
  <c r="G45" i="1" s="1"/>
  <c r="H46" i="1" s="1"/>
  <c r="I47" i="1" s="1"/>
  <c r="J48" i="1" s="1"/>
  <c r="K49" i="1" s="1"/>
  <c r="L50" i="1" s="1"/>
  <c r="M51" i="1" s="1"/>
  <c r="N52" i="1" s="1"/>
  <c r="O53" i="1" s="1"/>
  <c r="P54" i="1" s="1"/>
  <c r="C46" i="1"/>
  <c r="D47" i="1" s="1"/>
  <c r="E48" i="1" s="1"/>
  <c r="F49" i="1" s="1"/>
  <c r="G50" i="1" s="1"/>
  <c r="H51" i="1" s="1"/>
  <c r="I52" i="1" s="1"/>
  <c r="J53" i="1" s="1"/>
  <c r="K54" i="1" s="1"/>
  <c r="C88" i="2" l="1"/>
  <c r="D88" i="2"/>
  <c r="O88" i="2"/>
  <c r="P88" i="2"/>
  <c r="I89" i="2"/>
  <c r="L89" i="2"/>
  <c r="J89" i="2"/>
  <c r="J90" i="2" s="1"/>
  <c r="N88" i="2"/>
  <c r="N89" i="2" s="1"/>
  <c r="E88" i="2"/>
  <c r="E89" i="2" s="1"/>
  <c r="F88" i="2"/>
  <c r="G89" i="2" s="1"/>
  <c r="F40" i="2"/>
  <c r="M40" i="2"/>
  <c r="I40" i="2"/>
  <c r="K40" i="2"/>
  <c r="L40" i="2"/>
  <c r="C40" i="2"/>
  <c r="D40" i="2"/>
  <c r="J40" i="2"/>
  <c r="P40" i="2"/>
  <c r="O40" i="2"/>
  <c r="H40" i="2"/>
  <c r="G40" i="2"/>
  <c r="N40" i="2"/>
  <c r="E40" i="2"/>
  <c r="D44" i="1"/>
  <c r="E45" i="1" s="1"/>
  <c r="F46" i="1" s="1"/>
  <c r="G47" i="1" s="1"/>
  <c r="H48" i="1" s="1"/>
  <c r="I49" i="1" s="1"/>
  <c r="J50" i="1" s="1"/>
  <c r="K51" i="1" s="1"/>
  <c r="L52" i="1" s="1"/>
  <c r="M53" i="1" s="1"/>
  <c r="N54" i="1" s="1"/>
  <c r="C48" i="1"/>
  <c r="D49" i="1" s="1"/>
  <c r="E50" i="1" s="1"/>
  <c r="F51" i="1" s="1"/>
  <c r="G52" i="1" s="1"/>
  <c r="H53" i="1" s="1"/>
  <c r="I54" i="1" s="1"/>
  <c r="G90" i="2" l="1"/>
  <c r="G91" i="2" s="1"/>
  <c r="H90" i="2"/>
  <c r="O89" i="2"/>
  <c r="P89" i="2"/>
  <c r="I90" i="2"/>
  <c r="I91" i="2" s="1"/>
  <c r="M89" i="2"/>
  <c r="M90" i="2" s="1"/>
  <c r="F89" i="2"/>
  <c r="F90" i="2" s="1"/>
  <c r="K90" i="2"/>
  <c r="C89" i="2"/>
  <c r="D89" i="2"/>
  <c r="E90" i="2" s="1"/>
  <c r="J41" i="2"/>
  <c r="G41" i="2"/>
  <c r="E41" i="2"/>
  <c r="F41" i="2"/>
  <c r="P41" i="2"/>
  <c r="O41" i="2"/>
  <c r="N41" i="2"/>
  <c r="M41" i="2"/>
  <c r="L41" i="2"/>
  <c r="K41" i="2"/>
  <c r="H41" i="2"/>
  <c r="D41" i="2"/>
  <c r="C41" i="2"/>
  <c r="I41" i="2"/>
  <c r="J42" i="2" s="1"/>
  <c r="C45" i="1"/>
  <c r="D46" i="1" s="1"/>
  <c r="C50" i="1"/>
  <c r="D51" i="1" s="1"/>
  <c r="E52" i="1" s="1"/>
  <c r="F53" i="1" s="1"/>
  <c r="G54" i="1" s="1"/>
  <c r="E91" i="2" l="1"/>
  <c r="N90" i="2"/>
  <c r="F91" i="2"/>
  <c r="J91" i="2"/>
  <c r="O90" i="2"/>
  <c r="P90" i="2"/>
  <c r="C90" i="2"/>
  <c r="D90" i="2"/>
  <c r="L90" i="2"/>
  <c r="L91" i="2" s="1"/>
  <c r="H91" i="2"/>
  <c r="H92" i="2" s="1"/>
  <c r="H42" i="2"/>
  <c r="M42" i="2"/>
  <c r="K42" i="2"/>
  <c r="P42" i="2"/>
  <c r="O42" i="2"/>
  <c r="C42" i="2"/>
  <c r="D42" i="2"/>
  <c r="L42" i="2"/>
  <c r="F42" i="2"/>
  <c r="G42" i="2"/>
  <c r="I42" i="2"/>
  <c r="N42" i="2"/>
  <c r="E42" i="2"/>
  <c r="C52" i="1"/>
  <c r="D53" i="1" s="1"/>
  <c r="E54" i="1" s="1"/>
  <c r="C47" i="1"/>
  <c r="E47" i="1"/>
  <c r="F48" i="1" s="1"/>
  <c r="G49" i="1" s="1"/>
  <c r="H50" i="1" s="1"/>
  <c r="I51" i="1" s="1"/>
  <c r="J52" i="1" s="1"/>
  <c r="K53" i="1" s="1"/>
  <c r="L54" i="1" s="1"/>
  <c r="N91" i="2" l="1"/>
  <c r="C91" i="2"/>
  <c r="D91" i="2"/>
  <c r="M91" i="2"/>
  <c r="M92" i="2" s="1"/>
  <c r="I92" i="2"/>
  <c r="K91" i="2"/>
  <c r="K92" i="2" s="1"/>
  <c r="O91" i="2"/>
  <c r="P91" i="2"/>
  <c r="F92" i="2"/>
  <c r="G92" i="2"/>
  <c r="H93" i="2" s="1"/>
  <c r="I43" i="2"/>
  <c r="E43" i="2"/>
  <c r="L43" i="2"/>
  <c r="G43" i="2"/>
  <c r="J43" i="2"/>
  <c r="K43" i="2"/>
  <c r="M43" i="2"/>
  <c r="O43" i="2"/>
  <c r="P43" i="2"/>
  <c r="D43" i="2"/>
  <c r="C43" i="2"/>
  <c r="N43" i="2"/>
  <c r="F43" i="2"/>
  <c r="H43" i="2"/>
  <c r="C54" i="1"/>
  <c r="D48" i="1"/>
  <c r="H94" i="2" l="1"/>
  <c r="C92" i="2"/>
  <c r="D92" i="2"/>
  <c r="L92" i="2"/>
  <c r="L93" i="2" s="1"/>
  <c r="J92" i="2"/>
  <c r="J93" i="2" s="1"/>
  <c r="I93" i="2"/>
  <c r="I94" i="2" s="1"/>
  <c r="E92" i="2"/>
  <c r="E93" i="2" s="1"/>
  <c r="G93" i="2"/>
  <c r="O92" i="2"/>
  <c r="P92" i="2"/>
  <c r="M93" i="2"/>
  <c r="M94" i="2" s="1"/>
  <c r="N92" i="2"/>
  <c r="N93" i="2" s="1"/>
  <c r="J44" i="2"/>
  <c r="F44" i="2"/>
  <c r="K44" i="2"/>
  <c r="E44" i="2"/>
  <c r="H44" i="2"/>
  <c r="L44" i="2"/>
  <c r="N44" i="2"/>
  <c r="G44" i="2"/>
  <c r="I44" i="2"/>
  <c r="M44" i="2"/>
  <c r="D44" i="2"/>
  <c r="C44" i="2"/>
  <c r="O44" i="2"/>
  <c r="P44" i="2"/>
  <c r="C49" i="1"/>
  <c r="E49" i="1"/>
  <c r="F50" i="1" s="1"/>
  <c r="G51" i="1" s="1"/>
  <c r="H52" i="1" s="1"/>
  <c r="I53" i="1" s="1"/>
  <c r="J54" i="1" s="1"/>
  <c r="C93" i="2" l="1"/>
  <c r="D93" i="2"/>
  <c r="P93" i="2"/>
  <c r="O93" i="2"/>
  <c r="K93" i="2"/>
  <c r="K94" i="2" s="1"/>
  <c r="N94" i="2"/>
  <c r="G94" i="2"/>
  <c r="G95" i="2" s="1"/>
  <c r="F93" i="2"/>
  <c r="F94" i="2" s="1"/>
  <c r="K45" i="2"/>
  <c r="M45" i="2"/>
  <c r="G45" i="2"/>
  <c r="F45" i="2"/>
  <c r="H45" i="2"/>
  <c r="L45" i="2"/>
  <c r="O45" i="2"/>
  <c r="P45" i="2"/>
  <c r="N45" i="2"/>
  <c r="I45" i="2"/>
  <c r="J45" i="2"/>
  <c r="C45" i="2"/>
  <c r="D45" i="2"/>
  <c r="E45" i="2"/>
  <c r="D50" i="1"/>
  <c r="L94" i="2" l="1"/>
  <c r="J94" i="2"/>
  <c r="H95" i="2"/>
  <c r="N95" i="2"/>
  <c r="O94" i="2"/>
  <c r="P94" i="2"/>
  <c r="C94" i="2"/>
  <c r="D94" i="2"/>
  <c r="E94" i="2"/>
  <c r="L46" i="2"/>
  <c r="F46" i="2"/>
  <c r="N46" i="2"/>
  <c r="G46" i="2"/>
  <c r="I46" i="2"/>
  <c r="C46" i="2"/>
  <c r="D46" i="2"/>
  <c r="M46" i="2"/>
  <c r="E46" i="2"/>
  <c r="J46" i="2"/>
  <c r="K46" i="2"/>
  <c r="O46" i="2"/>
  <c r="P46" i="2"/>
  <c r="H46" i="2"/>
  <c r="C51" i="1"/>
  <c r="E51" i="1"/>
  <c r="F52" i="1" s="1"/>
  <c r="G53" i="1" s="1"/>
  <c r="H54" i="1" s="1"/>
  <c r="E95" i="2" l="1"/>
  <c r="F95" i="2"/>
  <c r="J95" i="2"/>
  <c r="J96" i="2" s="1"/>
  <c r="I95" i="2"/>
  <c r="H96" i="2" s="1"/>
  <c r="C95" i="2"/>
  <c r="D95" i="2"/>
  <c r="L95" i="2"/>
  <c r="L96" i="2" s="1"/>
  <c r="M95" i="2"/>
  <c r="N96" i="2" s="1"/>
  <c r="K95" i="2"/>
  <c r="O95" i="2"/>
  <c r="P95" i="2"/>
  <c r="F47" i="2"/>
  <c r="H47" i="2"/>
  <c r="J47" i="2"/>
  <c r="E47" i="2"/>
  <c r="I47" i="2"/>
  <c r="C47" i="2"/>
  <c r="D47" i="2"/>
  <c r="O47" i="2"/>
  <c r="P47" i="2"/>
  <c r="K47" i="2"/>
  <c r="L47" i="2"/>
  <c r="M47" i="2"/>
  <c r="N47" i="2"/>
  <c r="G47" i="2"/>
  <c r="G48" i="2" s="1"/>
  <c r="D52" i="1"/>
  <c r="N97" i="2" l="1"/>
  <c r="O96" i="2"/>
  <c r="P96" i="2"/>
  <c r="C96" i="2"/>
  <c r="D96" i="2"/>
  <c r="F96" i="2"/>
  <c r="G96" i="2"/>
  <c r="G97" i="2" s="1"/>
  <c r="K96" i="2"/>
  <c r="K97" i="2" s="1"/>
  <c r="M96" i="2"/>
  <c r="M97" i="2" s="1"/>
  <c r="I96" i="2"/>
  <c r="I97" i="2" s="1"/>
  <c r="E96" i="2"/>
  <c r="E97" i="2" s="1"/>
  <c r="I48" i="2"/>
  <c r="E48" i="2"/>
  <c r="M48" i="2"/>
  <c r="K48" i="2"/>
  <c r="P48" i="2"/>
  <c r="O48" i="2"/>
  <c r="J48" i="2"/>
  <c r="L48" i="2"/>
  <c r="D48" i="2"/>
  <c r="C48" i="2"/>
  <c r="H48" i="2"/>
  <c r="H49" i="2" s="1"/>
  <c r="N48" i="2"/>
  <c r="F48" i="2"/>
  <c r="C53" i="1"/>
  <c r="E53" i="1"/>
  <c r="F54" i="1" s="1"/>
  <c r="G98" i="2" l="1"/>
  <c r="G99" i="2" s="1"/>
  <c r="F97" i="2"/>
  <c r="F98" i="2" s="1"/>
  <c r="O97" i="2"/>
  <c r="P97" i="2"/>
  <c r="L97" i="2"/>
  <c r="L98" i="2" s="1"/>
  <c r="C97" i="2"/>
  <c r="D97" i="2"/>
  <c r="E98" i="2" s="1"/>
  <c r="J97" i="2"/>
  <c r="J98" i="2" s="1"/>
  <c r="K98" i="2"/>
  <c r="K99" i="2" s="1"/>
  <c r="H97" i="2"/>
  <c r="H98" i="2" s="1"/>
  <c r="F49" i="2"/>
  <c r="L49" i="2"/>
  <c r="J49" i="2"/>
  <c r="N49" i="2"/>
  <c r="C49" i="2"/>
  <c r="D49" i="2"/>
  <c r="K49" i="2"/>
  <c r="M49" i="2"/>
  <c r="E49" i="2"/>
  <c r="I49" i="2"/>
  <c r="P49" i="2"/>
  <c r="O49" i="2"/>
  <c r="G49" i="2"/>
  <c r="G50" i="2" s="1"/>
  <c r="D54" i="1"/>
  <c r="F99" i="2" l="1"/>
  <c r="I98" i="2"/>
  <c r="I99" i="2" s="1"/>
  <c r="L99" i="2"/>
  <c r="M98" i="2"/>
  <c r="C98" i="2"/>
  <c r="D98" i="2"/>
  <c r="E99" i="2" s="1"/>
  <c r="O98" i="2"/>
  <c r="P98" i="2"/>
  <c r="J99" i="2"/>
  <c r="J100" i="2" s="1"/>
  <c r="N98" i="2"/>
  <c r="N99" i="2" s="1"/>
  <c r="M50" i="2"/>
  <c r="K50" i="2"/>
  <c r="I50" i="2"/>
  <c r="E50" i="2"/>
  <c r="N50" i="2"/>
  <c r="L50" i="2"/>
  <c r="H50" i="2"/>
  <c r="H51" i="2" s="1"/>
  <c r="C50" i="2"/>
  <c r="D50" i="2"/>
  <c r="M51" i="2"/>
  <c r="O50" i="2"/>
  <c r="P50" i="2"/>
  <c r="J50" i="2"/>
  <c r="F50" i="2"/>
  <c r="I100" i="2" l="1"/>
  <c r="I101" i="2" s="1"/>
  <c r="H99" i="2"/>
  <c r="H100" i="2" s="1"/>
  <c r="F100" i="2"/>
  <c r="M99" i="2"/>
  <c r="M100" i="2" s="1"/>
  <c r="G100" i="2"/>
  <c r="G101" i="2" s="1"/>
  <c r="C99" i="2"/>
  <c r="D99" i="2"/>
  <c r="N100" i="2"/>
  <c r="O99" i="2"/>
  <c r="P99" i="2"/>
  <c r="L100" i="2"/>
  <c r="L101" i="2" s="1"/>
  <c r="K100" i="2"/>
  <c r="L51" i="2"/>
  <c r="F51" i="2"/>
  <c r="J51" i="2"/>
  <c r="P51" i="2"/>
  <c r="O51" i="2"/>
  <c r="I51" i="2"/>
  <c r="G51" i="2"/>
  <c r="K51" i="2"/>
  <c r="N51" i="2"/>
  <c r="N52" i="2" s="1"/>
  <c r="D51" i="2"/>
  <c r="C51" i="2"/>
  <c r="E51" i="2"/>
  <c r="L102" i="2" l="1"/>
  <c r="C100" i="2"/>
  <c r="D100" i="2"/>
  <c r="M101" i="2"/>
  <c r="E100" i="2"/>
  <c r="E101" i="2" s="1"/>
  <c r="O100" i="2"/>
  <c r="P100" i="2"/>
  <c r="J101" i="2"/>
  <c r="J102" i="2" s="1"/>
  <c r="H101" i="2"/>
  <c r="H102" i="2" s="1"/>
  <c r="K101" i="2"/>
  <c r="N101" i="2"/>
  <c r="I52" i="2"/>
  <c r="M52" i="2"/>
  <c r="E52" i="2"/>
  <c r="K52" i="2"/>
  <c r="L52" i="2"/>
  <c r="G52" i="2"/>
  <c r="H52" i="2"/>
  <c r="F52" i="2"/>
  <c r="D52" i="2"/>
  <c r="C52" i="2"/>
  <c r="O52" i="2"/>
  <c r="P52" i="2"/>
  <c r="J52" i="2"/>
  <c r="M102" i="2" l="1"/>
  <c r="K102" i="2"/>
  <c r="K103" i="2" s="1"/>
  <c r="O101" i="2"/>
  <c r="N102" i="2" s="1"/>
  <c r="P101" i="2"/>
  <c r="C101" i="2"/>
  <c r="D101" i="2"/>
  <c r="I102" i="2"/>
  <c r="I103" i="2" s="1"/>
  <c r="F101" i="2"/>
  <c r="H53" i="2"/>
  <c r="J53" i="2"/>
  <c r="L53" i="2"/>
  <c r="P53" i="2"/>
  <c r="O53" i="2"/>
  <c r="D53" i="2"/>
  <c r="C53" i="2"/>
  <c r="N53" i="2"/>
  <c r="F53" i="2"/>
  <c r="K53" i="2"/>
  <c r="M53" i="2"/>
  <c r="E53" i="2"/>
  <c r="G53" i="2"/>
  <c r="G54" i="2" s="1"/>
  <c r="I53" i="2"/>
  <c r="N103" i="2" l="1"/>
  <c r="F102" i="2"/>
  <c r="G102" i="2"/>
  <c r="C102" i="2"/>
  <c r="D102" i="2"/>
  <c r="J103" i="2"/>
  <c r="J104" i="2" s="1"/>
  <c r="M103" i="2"/>
  <c r="E102" i="2"/>
  <c r="O102" i="2"/>
  <c r="P102" i="2"/>
  <c r="L103" i="2"/>
  <c r="L104" i="2" s="1"/>
  <c r="M54" i="2"/>
  <c r="K54" i="2"/>
  <c r="F54" i="2"/>
  <c r="D54" i="2"/>
  <c r="C54" i="2"/>
  <c r="E54" i="2"/>
  <c r="N54" i="2"/>
  <c r="P54" i="2"/>
  <c r="O54" i="2"/>
  <c r="L54" i="2"/>
  <c r="I54" i="2"/>
  <c r="J54" i="2"/>
  <c r="H54" i="2"/>
  <c r="L105" i="2" l="1"/>
  <c r="K104" i="2"/>
  <c r="K105" i="2" s="1"/>
  <c r="C103" i="2"/>
  <c r="D103" i="2"/>
  <c r="N104" i="2"/>
  <c r="O103" i="2"/>
  <c r="P103" i="2"/>
  <c r="M104" i="2"/>
  <c r="G103" i="2"/>
  <c r="H103" i="2"/>
  <c r="E103" i="2"/>
  <c r="F103" i="2"/>
  <c r="F104" i="2" s="1"/>
  <c r="K55" i="2"/>
  <c r="I55" i="2"/>
  <c r="N55" i="2"/>
  <c r="F55" i="2"/>
  <c r="O55" i="2"/>
  <c r="P55" i="2"/>
  <c r="J55" i="2"/>
  <c r="D55" i="2"/>
  <c r="C55" i="2"/>
  <c r="H55" i="2"/>
  <c r="L55" i="2"/>
  <c r="M55" i="2"/>
  <c r="E55" i="2"/>
  <c r="G55" i="2"/>
  <c r="G104" i="2" l="1"/>
  <c r="N105" i="2"/>
  <c r="M105" i="2"/>
  <c r="M106" i="2" s="1"/>
  <c r="C104" i="2"/>
  <c r="D104" i="2"/>
  <c r="E104" i="2"/>
  <c r="H104" i="2"/>
  <c r="H105" i="2" s="1"/>
  <c r="I104" i="2"/>
  <c r="O104" i="2"/>
  <c r="P104" i="2"/>
  <c r="G105" i="2" l="1"/>
  <c r="G106" i="2" s="1"/>
  <c r="F105" i="2"/>
  <c r="P105" i="2"/>
  <c r="O105" i="2"/>
  <c r="E105" i="2"/>
  <c r="E106" i="2" s="1"/>
  <c r="L106" i="2"/>
  <c r="I105" i="2"/>
  <c r="I106" i="2" s="1"/>
  <c r="J105" i="2"/>
  <c r="D105" i="2"/>
  <c r="C105" i="2"/>
  <c r="N106" i="2"/>
  <c r="O106" i="2" l="1"/>
  <c r="P106" i="2"/>
  <c r="H106" i="2"/>
  <c r="H107" i="2" s="1"/>
  <c r="C106" i="2"/>
  <c r="D106" i="2"/>
  <c r="M107" i="2"/>
  <c r="N107" i="2"/>
  <c r="J106" i="2"/>
  <c r="K106" i="2"/>
  <c r="K107" i="2" s="1"/>
  <c r="E107" i="2"/>
  <c r="F106" i="2"/>
  <c r="F107" i="2" s="1"/>
  <c r="I107" i="2" l="1"/>
  <c r="L107" i="2"/>
  <c r="G107" i="2"/>
  <c r="J107" i="2"/>
  <c r="C107" i="2"/>
  <c r="D107" i="2"/>
  <c r="O107" i="2"/>
  <c r="P107" i="2"/>
</calcChain>
</file>

<file path=xl/sharedStrings.xml><?xml version="1.0" encoding="utf-8"?>
<sst xmlns="http://schemas.openxmlformats.org/spreadsheetml/2006/main" count="14" uniqueCount="9">
  <si>
    <t>f^(i+1)_n=(f^(i)_{n+1}+f^(i)_{n-1})/2</t>
    <phoneticPr fontId="1"/>
  </si>
  <si>
    <t>heat equation</t>
    <phoneticPr fontId="1"/>
  </si>
  <si>
    <t>epsilon=</t>
    <phoneticPr fontId="1"/>
  </si>
  <si>
    <t>f^(i+1)_n=f^(i)_{n}+epsilon(f^(i)_{n+1}-2f^(i)_{n}+f^(i)_{n-1})/2</t>
    <phoneticPr fontId="1"/>
  </si>
  <si>
    <t>初期分布</t>
    <rPh sb="0" eb="2">
      <t>ショキ</t>
    </rPh>
    <rPh sb="2" eb="4">
      <t>ブンプ</t>
    </rPh>
    <phoneticPr fontId="1"/>
  </si>
  <si>
    <t>時間＼空間</t>
    <rPh sb="0" eb="2">
      <t>ジカン</t>
    </rPh>
    <rPh sb="3" eb="5">
      <t>クウカン</t>
    </rPh>
    <phoneticPr fontId="1"/>
  </si>
  <si>
    <t>方程式</t>
    <rPh sb="0" eb="3">
      <t>ホウテイシキ</t>
    </rPh>
    <phoneticPr fontId="1"/>
  </si>
  <si>
    <t xml:space="preserve">by Shigeki Matsutani </t>
    <phoneticPr fontId="1"/>
  </si>
  <si>
    <t>2015.6.9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</si>
</sst>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740266841644793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'Heq epsilon'!$C$6:$P$6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epsilon'!$C$7:$P$7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'Heq epsilon'!$C$6:$P$6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epsilon'!$C$8:$P$8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1.6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'Heq epsilon'!$C$6:$P$6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epsilon'!$C$9:$P$9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2.0000000000000004E-2</c:v>
                </c:pt>
                <c:pt idx="5">
                  <c:v>0.32000000000000006</c:v>
                </c:pt>
                <c:pt idx="6">
                  <c:v>1.32</c:v>
                </c:pt>
                <c:pt idx="7">
                  <c:v>0.32000000000000006</c:v>
                </c:pt>
                <c:pt idx="8">
                  <c:v>2.0000000000000004E-2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'Heq epsilon'!$C$6:$P$6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epsilon'!$C$10:$P$10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2.0000000000000005E-3</c:v>
                </c:pt>
                <c:pt idx="4">
                  <c:v>4.8000000000000008E-2</c:v>
                </c:pt>
                <c:pt idx="5">
                  <c:v>0.39000000000000007</c:v>
                </c:pt>
                <c:pt idx="6">
                  <c:v>1.1200000000000001</c:v>
                </c:pt>
                <c:pt idx="7">
                  <c:v>0.39000000000000007</c:v>
                </c:pt>
                <c:pt idx="8">
                  <c:v>4.8000000000000008E-2</c:v>
                </c:pt>
                <c:pt idx="9">
                  <c:v>2.0000000000000005E-3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'Heq epsilon'!$C$6:$P$6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epsilon'!$C$11:$P$11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2.0000000000000006E-4</c:v>
                </c:pt>
                <c:pt idx="3">
                  <c:v>6.4000000000000012E-3</c:v>
                </c:pt>
                <c:pt idx="4">
                  <c:v>7.7600000000000016E-2</c:v>
                </c:pt>
                <c:pt idx="5">
                  <c:v>0.42880000000000007</c:v>
                </c:pt>
                <c:pt idx="6">
                  <c:v>0.97400000000000009</c:v>
                </c:pt>
                <c:pt idx="7">
                  <c:v>0.42880000000000007</c:v>
                </c:pt>
                <c:pt idx="8">
                  <c:v>7.7600000000000016E-2</c:v>
                </c:pt>
                <c:pt idx="9">
                  <c:v>6.4000000000000012E-3</c:v>
                </c:pt>
                <c:pt idx="10">
                  <c:v>2.0000000000000006E-4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'Heq epsilon'!$C$6:$P$6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epsilon'!$C$12:$P$12</c:f>
              <c:numCache>
                <c:formatCode>General</c:formatCode>
                <c:ptCount val="14"/>
                <c:pt idx="0">
                  <c:v>0</c:v>
                </c:pt>
                <c:pt idx="1">
                  <c:v>2.0000000000000008E-5</c:v>
                </c:pt>
                <c:pt idx="2">
                  <c:v>8.0000000000000026E-4</c:v>
                </c:pt>
                <c:pt idx="3">
                  <c:v>1.2900000000000003E-2</c:v>
                </c:pt>
                <c:pt idx="4">
                  <c:v>0.10560000000000003</c:v>
                </c:pt>
                <c:pt idx="5">
                  <c:v>0.44820000000000004</c:v>
                </c:pt>
                <c:pt idx="6">
                  <c:v>0.86496000000000006</c:v>
                </c:pt>
                <c:pt idx="7">
                  <c:v>0.44820000000000004</c:v>
                </c:pt>
                <c:pt idx="8">
                  <c:v>0.10560000000000003</c:v>
                </c:pt>
                <c:pt idx="9">
                  <c:v>1.2900000000000003E-2</c:v>
                </c:pt>
                <c:pt idx="10">
                  <c:v>8.0000000000000026E-4</c:v>
                </c:pt>
                <c:pt idx="11">
                  <c:v>2.0000000000000008E-5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'Heq epsilon'!$C$6:$P$6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epsilon'!$C$13:$P$13</c:f>
              <c:numCache>
                <c:formatCode>General</c:formatCode>
                <c:ptCount val="14"/>
                <c:pt idx="0">
                  <c:v>2.0000000000000008E-5</c:v>
                </c:pt>
                <c:pt idx="1">
                  <c:v>9.6000000000000043E-5</c:v>
                </c:pt>
                <c:pt idx="2">
                  <c:v>1.9320000000000006E-3</c:v>
                </c:pt>
                <c:pt idx="3">
                  <c:v>2.0960000000000006E-2</c:v>
                </c:pt>
                <c:pt idx="4">
                  <c:v>0.13059000000000004</c:v>
                </c:pt>
                <c:pt idx="5">
                  <c:v>0.45561600000000002</c:v>
                </c:pt>
                <c:pt idx="6">
                  <c:v>0.78160800000000008</c:v>
                </c:pt>
                <c:pt idx="7">
                  <c:v>0.45561600000000002</c:v>
                </c:pt>
                <c:pt idx="8">
                  <c:v>0.13059000000000004</c:v>
                </c:pt>
                <c:pt idx="9">
                  <c:v>2.0960000000000006E-2</c:v>
                </c:pt>
                <c:pt idx="10">
                  <c:v>1.9320000000000006E-3</c:v>
                </c:pt>
                <c:pt idx="11">
                  <c:v>9.6000000000000043E-5</c:v>
                </c:pt>
                <c:pt idx="12">
                  <c:v>2.0000000000000008E-6</c:v>
                </c:pt>
                <c:pt idx="13">
                  <c:v>0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'Heq epsilon'!$C$6:$P$6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epsilon'!$C$14:$P$14</c:f>
              <c:numCache>
                <c:formatCode>General</c:formatCode>
                <c:ptCount val="14"/>
                <c:pt idx="0">
                  <c:v>9.6000000000000043E-5</c:v>
                </c:pt>
                <c:pt idx="1">
                  <c:v>2.7200000000000011E-4</c:v>
                </c:pt>
                <c:pt idx="2">
                  <c:v>3.6512000000000011E-3</c:v>
                </c:pt>
                <c:pt idx="3">
                  <c:v>3.0020200000000011E-2</c:v>
                </c:pt>
                <c:pt idx="4">
                  <c:v>0.15212960000000003</c:v>
                </c:pt>
                <c:pt idx="5">
                  <c:v>0.45571260000000002</c:v>
                </c:pt>
                <c:pt idx="6">
                  <c:v>0.71640960000000009</c:v>
                </c:pt>
                <c:pt idx="7">
                  <c:v>0.45571260000000002</c:v>
                </c:pt>
                <c:pt idx="8">
                  <c:v>0.15212960000000003</c:v>
                </c:pt>
                <c:pt idx="9">
                  <c:v>3.0020200000000011E-2</c:v>
                </c:pt>
                <c:pt idx="10">
                  <c:v>3.6512000000000011E-3</c:v>
                </c:pt>
                <c:pt idx="11">
                  <c:v>2.7020000000000012E-4</c:v>
                </c:pt>
                <c:pt idx="12">
                  <c:v>1.1200000000000006E-5</c:v>
                </c:pt>
                <c:pt idx="13">
                  <c:v>2.0000000000000008E-6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'Heq epsilon'!$C$6:$P$6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epsilon'!$C$15:$P$15</c:f>
              <c:numCache>
                <c:formatCode>General</c:formatCode>
                <c:ptCount val="14"/>
                <c:pt idx="0">
                  <c:v>2.7200000000000011E-4</c:v>
                </c:pt>
                <c:pt idx="1">
                  <c:v>5.9232000000000024E-4</c:v>
                </c:pt>
                <c:pt idx="2">
                  <c:v>5.950180000000002E-3</c:v>
                </c:pt>
                <c:pt idx="3">
                  <c:v>3.959424000000001E-2</c:v>
                </c:pt>
                <c:pt idx="4">
                  <c:v>0.17027696000000003</c:v>
                </c:pt>
                <c:pt idx="5">
                  <c:v>0.45142400000000005</c:v>
                </c:pt>
                <c:pt idx="6">
                  <c:v>0.66427020000000003</c:v>
                </c:pt>
                <c:pt idx="7">
                  <c:v>0.45142400000000005</c:v>
                </c:pt>
                <c:pt idx="8">
                  <c:v>0.17027696000000003</c:v>
                </c:pt>
                <c:pt idx="9">
                  <c:v>3.9594240000000017E-2</c:v>
                </c:pt>
                <c:pt idx="10">
                  <c:v>5.9500000000000022E-3</c:v>
                </c:pt>
                <c:pt idx="11">
                  <c:v>5.8240000000000028E-4</c:v>
                </c:pt>
                <c:pt idx="12">
                  <c:v>3.6180000000000016E-5</c:v>
                </c:pt>
                <c:pt idx="13">
                  <c:v>1.1200000000000006E-5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70952"/>
        <c:axId val="286772128"/>
      </c:scatterChart>
      <c:valAx>
        <c:axId val="286770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772128"/>
        <c:crosses val="autoZero"/>
        <c:crossBetween val="midCat"/>
      </c:valAx>
      <c:valAx>
        <c:axId val="28677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770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740266841644793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'Heq average'!$C$5:$P$5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average'!$C$6:$P$6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'Heq average'!$C$5:$P$5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average'!$C$7:$P$7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'Heq average'!$C$5:$P$5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average'!$C$8:$P$8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0.75</c:v>
                </c:pt>
                <c:pt idx="8">
                  <c:v>0.5</c:v>
                </c:pt>
                <c:pt idx="9">
                  <c:v>0.25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'Heq average'!$C$5:$P$5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average'!$C$9:$P$9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0.5</c:v>
                </c:pt>
                <c:pt idx="9">
                  <c:v>0.25</c:v>
                </c:pt>
                <c:pt idx="10">
                  <c:v>0.125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'Heq average'!$C$5:$P$5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average'!$C$10:$P$10</c:f>
              <c:numCache>
                <c:formatCode>General</c:formatCode>
                <c:ptCount val="14"/>
                <c:pt idx="0">
                  <c:v>0</c:v>
                </c:pt>
                <c:pt idx="1">
                  <c:v>6.25E-2</c:v>
                </c:pt>
                <c:pt idx="2">
                  <c:v>0.125</c:v>
                </c:pt>
                <c:pt idx="3">
                  <c:v>0.3125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0.625</c:v>
                </c:pt>
                <c:pt idx="8">
                  <c:v>0.5</c:v>
                </c:pt>
                <c:pt idx="9">
                  <c:v>0.3125</c:v>
                </c:pt>
                <c:pt idx="10">
                  <c:v>0.125</c:v>
                </c:pt>
                <c:pt idx="11">
                  <c:v>6.25E-2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'Heq average'!$C$5:$P$5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average'!$C$11:$P$11</c:f>
              <c:numCache>
                <c:formatCode>General</c:formatCode>
                <c:ptCount val="14"/>
                <c:pt idx="0">
                  <c:v>6.25E-2</c:v>
                </c:pt>
                <c:pt idx="1">
                  <c:v>6.25E-2</c:v>
                </c:pt>
                <c:pt idx="2">
                  <c:v>0.1875</c:v>
                </c:pt>
                <c:pt idx="3">
                  <c:v>0.3125</c:v>
                </c:pt>
                <c:pt idx="4">
                  <c:v>0.46875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0.46875</c:v>
                </c:pt>
                <c:pt idx="9">
                  <c:v>0.3125</c:v>
                </c:pt>
                <c:pt idx="10">
                  <c:v>0.1875</c:v>
                </c:pt>
                <c:pt idx="11">
                  <c:v>6.25E-2</c:v>
                </c:pt>
                <c:pt idx="12">
                  <c:v>3.125E-2</c:v>
                </c:pt>
                <c:pt idx="13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'Heq average'!$C$5:$P$5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average'!$C$12:$P$12</c:f>
              <c:numCache>
                <c:formatCode>General</c:formatCode>
                <c:ptCount val="14"/>
                <c:pt idx="0">
                  <c:v>6.25E-2</c:v>
                </c:pt>
                <c:pt idx="1">
                  <c:v>0.125</c:v>
                </c:pt>
                <c:pt idx="2">
                  <c:v>0.1875</c:v>
                </c:pt>
                <c:pt idx="3">
                  <c:v>0.328125</c:v>
                </c:pt>
                <c:pt idx="4">
                  <c:v>0.46875</c:v>
                </c:pt>
                <c:pt idx="5">
                  <c:v>0.546875</c:v>
                </c:pt>
                <c:pt idx="6">
                  <c:v>0.625</c:v>
                </c:pt>
                <c:pt idx="7">
                  <c:v>0.546875</c:v>
                </c:pt>
                <c:pt idx="8">
                  <c:v>0.46875</c:v>
                </c:pt>
                <c:pt idx="9">
                  <c:v>0.328125</c:v>
                </c:pt>
                <c:pt idx="10">
                  <c:v>0.1875</c:v>
                </c:pt>
                <c:pt idx="11">
                  <c:v>0.109375</c:v>
                </c:pt>
                <c:pt idx="12">
                  <c:v>3.125E-2</c:v>
                </c:pt>
                <c:pt idx="13">
                  <c:v>3.125E-2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'Heq average'!$C$5:$P$5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average'!$C$13:$P$13</c:f>
              <c:numCache>
                <c:formatCode>General</c:formatCode>
                <c:ptCount val="14"/>
                <c:pt idx="0">
                  <c:v>0.125</c:v>
                </c:pt>
                <c:pt idx="1">
                  <c:v>0.125</c:v>
                </c:pt>
                <c:pt idx="2">
                  <c:v>0.2265625</c:v>
                </c:pt>
                <c:pt idx="3">
                  <c:v>0.328125</c:v>
                </c:pt>
                <c:pt idx="4">
                  <c:v>0.4375</c:v>
                </c:pt>
                <c:pt idx="5">
                  <c:v>0.546875</c:v>
                </c:pt>
                <c:pt idx="6">
                  <c:v>0.546875</c:v>
                </c:pt>
                <c:pt idx="7">
                  <c:v>0.546875</c:v>
                </c:pt>
                <c:pt idx="8">
                  <c:v>0.4375</c:v>
                </c:pt>
                <c:pt idx="9">
                  <c:v>0.328125</c:v>
                </c:pt>
                <c:pt idx="10">
                  <c:v>0.21875</c:v>
                </c:pt>
                <c:pt idx="11">
                  <c:v>0.109375</c:v>
                </c:pt>
                <c:pt idx="12">
                  <c:v>7.03125E-2</c:v>
                </c:pt>
                <c:pt idx="13">
                  <c:v>3.125E-2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'Heq average'!$C$5:$P$5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'Heq average'!$C$14:$P$14</c:f>
              <c:numCache>
                <c:formatCode>General</c:formatCode>
                <c:ptCount val="14"/>
                <c:pt idx="0">
                  <c:v>0.125</c:v>
                </c:pt>
                <c:pt idx="1">
                  <c:v>0.17578125</c:v>
                </c:pt>
                <c:pt idx="2">
                  <c:v>0.2265625</c:v>
                </c:pt>
                <c:pt idx="3">
                  <c:v>0.33203125</c:v>
                </c:pt>
                <c:pt idx="4">
                  <c:v>0.4375</c:v>
                </c:pt>
                <c:pt idx="5">
                  <c:v>0.4921875</c:v>
                </c:pt>
                <c:pt idx="6">
                  <c:v>0.546875</c:v>
                </c:pt>
                <c:pt idx="7">
                  <c:v>0.4921875</c:v>
                </c:pt>
                <c:pt idx="8">
                  <c:v>0.4375</c:v>
                </c:pt>
                <c:pt idx="9">
                  <c:v>0.328125</c:v>
                </c:pt>
                <c:pt idx="10">
                  <c:v>0.21875</c:v>
                </c:pt>
                <c:pt idx="11">
                  <c:v>0.14453125</c:v>
                </c:pt>
                <c:pt idx="12">
                  <c:v>7.03125E-2</c:v>
                </c:pt>
                <c:pt idx="13">
                  <c:v>7.03125E-2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476736"/>
        <c:axId val="288477128"/>
      </c:scatterChart>
      <c:valAx>
        <c:axId val="28847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8477128"/>
        <c:crosses val="autoZero"/>
        <c:crossBetween val="midCat"/>
      </c:valAx>
      <c:valAx>
        <c:axId val="28847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8476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22</xdr:row>
      <xdr:rowOff>28575</xdr:rowOff>
    </xdr:from>
    <xdr:to>
      <xdr:col>13</xdr:col>
      <xdr:colOff>19050</xdr:colOff>
      <xdr:row>38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19</xdr:row>
      <xdr:rowOff>152400</xdr:rowOff>
    </xdr:from>
    <xdr:to>
      <xdr:col>12</xdr:col>
      <xdr:colOff>504825</xdr:colOff>
      <xdr:row>35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7"/>
  <sheetViews>
    <sheetView workbookViewId="0">
      <selection activeCell="B6" sqref="B6:P7"/>
    </sheetView>
  </sheetViews>
  <sheetFormatPr defaultRowHeight="13.5" x14ac:dyDescent="0.15"/>
  <sheetData>
    <row r="1" spans="2:16" ht="14.25" thickBot="1" x14ac:dyDescent="0.2"/>
    <row r="2" spans="2:16" ht="27" thickTop="1" thickBot="1" x14ac:dyDescent="0.2">
      <c r="F2" s="2" t="s">
        <v>1</v>
      </c>
      <c r="J2" s="7" t="s">
        <v>2</v>
      </c>
      <c r="K2" s="8">
        <v>0.1</v>
      </c>
      <c r="O2" t="s">
        <v>7</v>
      </c>
    </row>
    <row r="3" spans="2:16" ht="14.25" thickTop="1" x14ac:dyDescent="0.15">
      <c r="O3" t="s">
        <v>8</v>
      </c>
    </row>
    <row r="4" spans="2:16" ht="24" x14ac:dyDescent="0.15">
      <c r="B4" t="s">
        <v>6</v>
      </c>
      <c r="D4" s="1" t="s">
        <v>3</v>
      </c>
      <c r="G4" s="1"/>
      <c r="H4" s="1"/>
    </row>
    <row r="6" spans="2:16" x14ac:dyDescent="0.15">
      <c r="B6" s="5" t="s">
        <v>5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</row>
    <row r="7" spans="2:16" x14ac:dyDescent="0.15">
      <c r="B7" s="6" t="s">
        <v>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2:16" x14ac:dyDescent="0.15">
      <c r="B8" s="3">
        <v>1</v>
      </c>
      <c r="C8" s="3">
        <f>D7</f>
        <v>0</v>
      </c>
      <c r="D8" s="3">
        <f>D7+$K$2*(C7-2*D7+E7)</f>
        <v>0</v>
      </c>
      <c r="E8" s="3">
        <f t="shared" ref="E8:O8" si="0">E7+$K$2*(D7-2*E7+F7)</f>
        <v>0</v>
      </c>
      <c r="F8" s="3">
        <f t="shared" si="0"/>
        <v>0</v>
      </c>
      <c r="G8" s="3">
        <f t="shared" si="0"/>
        <v>0</v>
      </c>
      <c r="H8" s="3">
        <f t="shared" si="0"/>
        <v>0.2</v>
      </c>
      <c r="I8" s="3">
        <f t="shared" si="0"/>
        <v>1.6</v>
      </c>
      <c r="J8" s="3">
        <f t="shared" si="0"/>
        <v>0.2</v>
      </c>
      <c r="K8" s="3">
        <f t="shared" si="0"/>
        <v>0</v>
      </c>
      <c r="L8" s="3">
        <f t="shared" si="0"/>
        <v>0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>O7</f>
        <v>0</v>
      </c>
    </row>
    <row r="9" spans="2:16" x14ac:dyDescent="0.15">
      <c r="B9" s="3">
        <v>2</v>
      </c>
      <c r="C9" s="3">
        <f t="shared" ref="C9:C55" si="1">D8</f>
        <v>0</v>
      </c>
      <c r="D9" s="3">
        <f t="shared" ref="D9:D55" si="2">D8+$K$2*(C8-2*D8+E8)</f>
        <v>0</v>
      </c>
      <c r="E9" s="3">
        <f t="shared" ref="E9:E55" si="3">E8+$K$2*(D8-2*E8+F8)</f>
        <v>0</v>
      </c>
      <c r="F9" s="3">
        <f t="shared" ref="F9:F55" si="4">F8+$K$2*(E8-2*F8+G8)</f>
        <v>0</v>
      </c>
      <c r="G9" s="3">
        <f t="shared" ref="G9:G55" si="5">G8+$K$2*(F8-2*G8+H8)</f>
        <v>2.0000000000000004E-2</v>
      </c>
      <c r="H9" s="3">
        <f t="shared" ref="H9:H55" si="6">H8+$K$2*(G8-2*H8+I8)</f>
        <v>0.32000000000000006</v>
      </c>
      <c r="I9" s="3">
        <f t="shared" ref="I9:I55" si="7">I8+$K$2*(H8-2*I8+J8)</f>
        <v>1.32</v>
      </c>
      <c r="J9" s="3">
        <f t="shared" ref="J9:J55" si="8">J8+$K$2*(I8-2*J8+K8)</f>
        <v>0.32000000000000006</v>
      </c>
      <c r="K9" s="3">
        <f t="shared" ref="K9:K55" si="9">K8+$K$2*(J8-2*K8+L8)</f>
        <v>2.0000000000000004E-2</v>
      </c>
      <c r="L9" s="3">
        <f t="shared" ref="L9:L55" si="10">L8+$K$2*(K8-2*L8+M8)</f>
        <v>0</v>
      </c>
      <c r="M9" s="3">
        <f t="shared" ref="M9:M55" si="11">M8+$K$2*(L8-2*M8+N8)</f>
        <v>0</v>
      </c>
      <c r="N9" s="3">
        <f t="shared" ref="N9:N55" si="12">N8+$K$2*(M8-2*N8+O8)</f>
        <v>0</v>
      </c>
      <c r="O9" s="3">
        <f t="shared" ref="O9:O55" si="13">O8+$K$2*(N8-2*O8+P8)</f>
        <v>0</v>
      </c>
      <c r="P9" s="3">
        <f t="shared" ref="P9:P55" si="14">O8</f>
        <v>0</v>
      </c>
    </row>
    <row r="10" spans="2:16" x14ac:dyDescent="0.15">
      <c r="B10" s="3">
        <v>3</v>
      </c>
      <c r="C10" s="3">
        <f t="shared" si="1"/>
        <v>0</v>
      </c>
      <c r="D10" s="3">
        <f t="shared" si="2"/>
        <v>0</v>
      </c>
      <c r="E10" s="3">
        <f t="shared" si="3"/>
        <v>0</v>
      </c>
      <c r="F10" s="3">
        <f t="shared" si="4"/>
        <v>2.0000000000000005E-3</v>
      </c>
      <c r="G10" s="3">
        <f t="shared" si="5"/>
        <v>4.8000000000000008E-2</v>
      </c>
      <c r="H10" s="3">
        <f t="shared" si="6"/>
        <v>0.39000000000000007</v>
      </c>
      <c r="I10" s="3">
        <f t="shared" si="7"/>
        <v>1.1200000000000001</v>
      </c>
      <c r="J10" s="3">
        <f t="shared" si="8"/>
        <v>0.39000000000000007</v>
      </c>
      <c r="K10" s="3">
        <f t="shared" si="9"/>
        <v>4.8000000000000008E-2</v>
      </c>
      <c r="L10" s="3">
        <f t="shared" si="10"/>
        <v>2.0000000000000005E-3</v>
      </c>
      <c r="M10" s="3">
        <f t="shared" si="11"/>
        <v>0</v>
      </c>
      <c r="N10" s="3">
        <f t="shared" si="12"/>
        <v>0</v>
      </c>
      <c r="O10" s="3">
        <f t="shared" si="13"/>
        <v>0</v>
      </c>
      <c r="P10" s="3">
        <f t="shared" si="14"/>
        <v>0</v>
      </c>
    </row>
    <row r="11" spans="2:16" x14ac:dyDescent="0.15">
      <c r="B11" s="3">
        <v>4</v>
      </c>
      <c r="C11" s="3">
        <f t="shared" si="1"/>
        <v>0</v>
      </c>
      <c r="D11" s="3">
        <f t="shared" si="2"/>
        <v>0</v>
      </c>
      <c r="E11" s="3">
        <f t="shared" si="3"/>
        <v>2.0000000000000006E-4</v>
      </c>
      <c r="F11" s="3">
        <f t="shared" si="4"/>
        <v>6.4000000000000012E-3</v>
      </c>
      <c r="G11" s="3">
        <f t="shared" si="5"/>
        <v>7.7600000000000016E-2</v>
      </c>
      <c r="H11" s="3">
        <f t="shared" si="6"/>
        <v>0.42880000000000007</v>
      </c>
      <c r="I11" s="3">
        <f t="shared" si="7"/>
        <v>0.97400000000000009</v>
      </c>
      <c r="J11" s="3">
        <f t="shared" si="8"/>
        <v>0.42880000000000007</v>
      </c>
      <c r="K11" s="3">
        <f t="shared" si="9"/>
        <v>7.7600000000000016E-2</v>
      </c>
      <c r="L11" s="3">
        <f t="shared" si="10"/>
        <v>6.4000000000000012E-3</v>
      </c>
      <c r="M11" s="3">
        <f t="shared" si="11"/>
        <v>2.0000000000000006E-4</v>
      </c>
      <c r="N11" s="3">
        <f t="shared" si="12"/>
        <v>0</v>
      </c>
      <c r="O11" s="3">
        <f t="shared" si="13"/>
        <v>0</v>
      </c>
      <c r="P11" s="3">
        <f t="shared" si="14"/>
        <v>0</v>
      </c>
    </row>
    <row r="12" spans="2:16" x14ac:dyDescent="0.15">
      <c r="B12" s="3">
        <v>5</v>
      </c>
      <c r="C12" s="3">
        <f t="shared" si="1"/>
        <v>0</v>
      </c>
      <c r="D12" s="3">
        <f t="shared" si="2"/>
        <v>2.0000000000000008E-5</v>
      </c>
      <c r="E12" s="3">
        <f t="shared" si="3"/>
        <v>8.0000000000000026E-4</v>
      </c>
      <c r="F12" s="3">
        <f t="shared" si="4"/>
        <v>1.2900000000000003E-2</v>
      </c>
      <c r="G12" s="3">
        <f t="shared" si="5"/>
        <v>0.10560000000000003</v>
      </c>
      <c r="H12" s="3">
        <f t="shared" si="6"/>
        <v>0.44820000000000004</v>
      </c>
      <c r="I12" s="3">
        <f t="shared" si="7"/>
        <v>0.86496000000000006</v>
      </c>
      <c r="J12" s="3">
        <f t="shared" si="8"/>
        <v>0.44820000000000004</v>
      </c>
      <c r="K12" s="3">
        <f t="shared" si="9"/>
        <v>0.10560000000000003</v>
      </c>
      <c r="L12" s="3">
        <f t="shared" si="10"/>
        <v>1.2900000000000003E-2</v>
      </c>
      <c r="M12" s="3">
        <f t="shared" si="11"/>
        <v>8.0000000000000026E-4</v>
      </c>
      <c r="N12" s="3">
        <f t="shared" si="12"/>
        <v>2.0000000000000008E-5</v>
      </c>
      <c r="O12" s="3">
        <f t="shared" si="13"/>
        <v>0</v>
      </c>
      <c r="P12" s="3">
        <f t="shared" si="14"/>
        <v>0</v>
      </c>
    </row>
    <row r="13" spans="2:16" x14ac:dyDescent="0.15">
      <c r="B13" s="3">
        <v>6</v>
      </c>
      <c r="C13" s="3">
        <f t="shared" si="1"/>
        <v>2.0000000000000008E-5</v>
      </c>
      <c r="D13" s="3">
        <f t="shared" si="2"/>
        <v>9.6000000000000043E-5</v>
      </c>
      <c r="E13" s="3">
        <f t="shared" si="3"/>
        <v>1.9320000000000006E-3</v>
      </c>
      <c r="F13" s="3">
        <f t="shared" si="4"/>
        <v>2.0960000000000006E-2</v>
      </c>
      <c r="G13" s="3">
        <f t="shared" si="5"/>
        <v>0.13059000000000004</v>
      </c>
      <c r="H13" s="3">
        <f t="shared" si="6"/>
        <v>0.45561600000000002</v>
      </c>
      <c r="I13" s="3">
        <f t="shared" si="7"/>
        <v>0.78160800000000008</v>
      </c>
      <c r="J13" s="3">
        <f t="shared" si="8"/>
        <v>0.45561600000000002</v>
      </c>
      <c r="K13" s="3">
        <f t="shared" si="9"/>
        <v>0.13059000000000004</v>
      </c>
      <c r="L13" s="3">
        <f t="shared" si="10"/>
        <v>2.0960000000000006E-2</v>
      </c>
      <c r="M13" s="3">
        <f t="shared" si="11"/>
        <v>1.9320000000000006E-3</v>
      </c>
      <c r="N13" s="3">
        <f t="shared" si="12"/>
        <v>9.6000000000000043E-5</v>
      </c>
      <c r="O13" s="3">
        <f t="shared" si="13"/>
        <v>2.0000000000000008E-6</v>
      </c>
      <c r="P13" s="3">
        <f t="shared" si="14"/>
        <v>0</v>
      </c>
    </row>
    <row r="14" spans="2:16" x14ac:dyDescent="0.15">
      <c r="B14" s="3">
        <v>7</v>
      </c>
      <c r="C14" s="3">
        <f t="shared" si="1"/>
        <v>9.6000000000000043E-5</v>
      </c>
      <c r="D14" s="3">
        <f t="shared" si="2"/>
        <v>2.7200000000000011E-4</v>
      </c>
      <c r="E14" s="3">
        <f t="shared" si="3"/>
        <v>3.6512000000000011E-3</v>
      </c>
      <c r="F14" s="3">
        <f t="shared" si="4"/>
        <v>3.0020200000000011E-2</v>
      </c>
      <c r="G14" s="3">
        <f t="shared" si="5"/>
        <v>0.15212960000000003</v>
      </c>
      <c r="H14" s="3">
        <f t="shared" si="6"/>
        <v>0.45571260000000002</v>
      </c>
      <c r="I14" s="3">
        <f t="shared" si="7"/>
        <v>0.71640960000000009</v>
      </c>
      <c r="J14" s="3">
        <f t="shared" si="8"/>
        <v>0.45571260000000002</v>
      </c>
      <c r="K14" s="3">
        <f t="shared" si="9"/>
        <v>0.15212960000000003</v>
      </c>
      <c r="L14" s="3">
        <f t="shared" si="10"/>
        <v>3.0020200000000011E-2</v>
      </c>
      <c r="M14" s="3">
        <f t="shared" si="11"/>
        <v>3.6512000000000011E-3</v>
      </c>
      <c r="N14" s="3">
        <f t="shared" si="12"/>
        <v>2.7020000000000012E-4</v>
      </c>
      <c r="O14" s="3">
        <f t="shared" si="13"/>
        <v>1.1200000000000006E-5</v>
      </c>
      <c r="P14" s="3">
        <f t="shared" si="14"/>
        <v>2.0000000000000008E-6</v>
      </c>
    </row>
    <row r="15" spans="2:16" x14ac:dyDescent="0.15">
      <c r="B15" s="3">
        <v>8</v>
      </c>
      <c r="C15" s="3">
        <f t="shared" si="1"/>
        <v>2.7200000000000011E-4</v>
      </c>
      <c r="D15" s="3">
        <f t="shared" si="2"/>
        <v>5.9232000000000024E-4</v>
      </c>
      <c r="E15" s="3">
        <f t="shared" si="3"/>
        <v>5.950180000000002E-3</v>
      </c>
      <c r="F15" s="3">
        <f t="shared" si="4"/>
        <v>3.959424000000001E-2</v>
      </c>
      <c r="G15" s="3">
        <f t="shared" si="5"/>
        <v>0.17027696000000003</v>
      </c>
      <c r="H15" s="3">
        <f t="shared" si="6"/>
        <v>0.45142400000000005</v>
      </c>
      <c r="I15" s="3">
        <f t="shared" si="7"/>
        <v>0.66427020000000003</v>
      </c>
      <c r="J15" s="3">
        <f t="shared" si="8"/>
        <v>0.45142400000000005</v>
      </c>
      <c r="K15" s="3">
        <f t="shared" si="9"/>
        <v>0.17027696000000003</v>
      </c>
      <c r="L15" s="3">
        <f t="shared" si="10"/>
        <v>3.9594240000000017E-2</v>
      </c>
      <c r="M15" s="3">
        <f t="shared" si="11"/>
        <v>5.9500000000000022E-3</v>
      </c>
      <c r="N15" s="3">
        <f t="shared" si="12"/>
        <v>5.8240000000000028E-4</v>
      </c>
      <c r="O15" s="3">
        <f t="shared" si="13"/>
        <v>3.6180000000000016E-5</v>
      </c>
      <c r="P15" s="3">
        <f t="shared" si="14"/>
        <v>1.1200000000000006E-5</v>
      </c>
    </row>
    <row r="16" spans="2:16" x14ac:dyDescent="0.15">
      <c r="B16" s="3">
        <v>9</v>
      </c>
      <c r="C16" s="3">
        <f t="shared" si="1"/>
        <v>5.9232000000000024E-4</v>
      </c>
      <c r="D16" s="3">
        <f t="shared" si="2"/>
        <v>1.0960740000000005E-3</v>
      </c>
      <c r="E16" s="3">
        <f t="shared" si="3"/>
        <v>8.7788000000000033E-3</v>
      </c>
      <c r="F16" s="3">
        <f t="shared" si="4"/>
        <v>4.9298106000000008E-2</v>
      </c>
      <c r="G16" s="3">
        <f t="shared" si="5"/>
        <v>0.18532339200000003</v>
      </c>
      <c r="H16" s="3">
        <f t="shared" si="6"/>
        <v>0.44459391600000003</v>
      </c>
      <c r="I16" s="3">
        <f t="shared" si="7"/>
        <v>0.62170096000000008</v>
      </c>
      <c r="J16" s="3">
        <f t="shared" si="8"/>
        <v>0.44459391600000003</v>
      </c>
      <c r="K16" s="3">
        <f t="shared" si="9"/>
        <v>0.18532339200000003</v>
      </c>
      <c r="L16" s="3">
        <f t="shared" si="10"/>
        <v>4.9298088000000018E-2</v>
      </c>
      <c r="M16" s="3">
        <f t="shared" si="11"/>
        <v>8.7776640000000045E-3</v>
      </c>
      <c r="N16" s="3">
        <f t="shared" si="12"/>
        <v>1.0645380000000005E-3</v>
      </c>
      <c r="O16" s="3">
        <f t="shared" si="13"/>
        <v>8.8304000000000041E-5</v>
      </c>
      <c r="P16" s="3">
        <f t="shared" si="14"/>
        <v>3.6180000000000016E-5</v>
      </c>
    </row>
    <row r="17" spans="2:16" x14ac:dyDescent="0.15">
      <c r="B17" s="3">
        <v>10</v>
      </c>
      <c r="C17" s="3">
        <f t="shared" si="1"/>
        <v>1.0960740000000005E-3</v>
      </c>
      <c r="D17" s="3">
        <f t="shared" si="2"/>
        <v>1.8139712000000007E-3</v>
      </c>
      <c r="E17" s="3">
        <f t="shared" si="3"/>
        <v>1.2062458000000003E-2</v>
      </c>
      <c r="F17" s="3">
        <f t="shared" si="4"/>
        <v>5.8848704000000009E-2</v>
      </c>
      <c r="G17" s="3">
        <f t="shared" si="5"/>
        <v>0.19764791580000002</v>
      </c>
      <c r="H17" s="3">
        <f t="shared" si="6"/>
        <v>0.43637756800000005</v>
      </c>
      <c r="I17" s="3">
        <f t="shared" si="7"/>
        <v>0.58627955120000008</v>
      </c>
      <c r="J17" s="3">
        <f t="shared" si="8"/>
        <v>0.43637756800000005</v>
      </c>
      <c r="K17" s="3">
        <f t="shared" si="9"/>
        <v>0.19764791400000004</v>
      </c>
      <c r="L17" s="3">
        <f t="shared" si="10"/>
        <v>5.884857600000002E-2</v>
      </c>
      <c r="M17" s="3">
        <f t="shared" si="11"/>
        <v>1.2058393800000006E-2</v>
      </c>
      <c r="N17" s="3">
        <f t="shared" si="12"/>
        <v>1.7382272000000009E-3</v>
      </c>
      <c r="O17" s="3">
        <f t="shared" si="13"/>
        <v>1.8071500000000007E-4</v>
      </c>
      <c r="P17" s="3">
        <f t="shared" si="14"/>
        <v>8.8304000000000041E-5</v>
      </c>
    </row>
    <row r="18" spans="2:16" x14ac:dyDescent="0.15">
      <c r="B18" s="3">
        <v>11</v>
      </c>
      <c r="C18" s="3">
        <f t="shared" si="1"/>
        <v>1.8139712000000007E-3</v>
      </c>
      <c r="D18" s="3">
        <f t="shared" si="2"/>
        <v>2.7670301600000013E-3</v>
      </c>
      <c r="E18" s="3">
        <f t="shared" si="3"/>
        <v>1.5716233920000003E-2</v>
      </c>
      <c r="F18" s="3">
        <f t="shared" si="4"/>
        <v>6.8050000580000006E-2</v>
      </c>
      <c r="G18" s="3">
        <f t="shared" si="5"/>
        <v>0.20764095984000003</v>
      </c>
      <c r="H18" s="3">
        <f t="shared" si="6"/>
        <v>0.42749480110000004</v>
      </c>
      <c r="I18" s="3">
        <f t="shared" si="7"/>
        <v>0.55629915456000012</v>
      </c>
      <c r="J18" s="3">
        <f t="shared" si="8"/>
        <v>0.42749480092000003</v>
      </c>
      <c r="K18" s="3">
        <f t="shared" si="9"/>
        <v>0.20764094560000004</v>
      </c>
      <c r="L18" s="3">
        <f t="shared" si="10"/>
        <v>6.8049491580000024E-2</v>
      </c>
      <c r="M18" s="3">
        <f t="shared" si="11"/>
        <v>1.5705395360000006E-2</v>
      </c>
      <c r="N18" s="3">
        <f t="shared" si="12"/>
        <v>2.6144926400000013E-3</v>
      </c>
      <c r="O18" s="3">
        <f t="shared" si="13"/>
        <v>3.2722512000000017E-4</v>
      </c>
      <c r="P18" s="3">
        <f t="shared" si="14"/>
        <v>1.8071500000000007E-4</v>
      </c>
    </row>
    <row r="19" spans="2:16" x14ac:dyDescent="0.15">
      <c r="B19" s="3">
        <v>12</v>
      </c>
      <c r="C19" s="3">
        <f t="shared" si="1"/>
        <v>2.7670301600000013E-3</v>
      </c>
      <c r="D19" s="3">
        <f t="shared" si="2"/>
        <v>3.966644640000001E-3</v>
      </c>
      <c r="E19" s="3">
        <f t="shared" si="3"/>
        <v>1.9654690210000002E-2</v>
      </c>
      <c r="F19" s="3">
        <f t="shared" si="4"/>
        <v>7.6775719840000006E-2</v>
      </c>
      <c r="G19" s="3">
        <f t="shared" si="5"/>
        <v>0.21566724804000004</v>
      </c>
      <c r="H19" s="3">
        <f t="shared" si="6"/>
        <v>0.41838985232000003</v>
      </c>
      <c r="I19" s="3">
        <f t="shared" si="7"/>
        <v>0.53053828385000013</v>
      </c>
      <c r="J19" s="3">
        <f t="shared" si="8"/>
        <v>0.41838985075200003</v>
      </c>
      <c r="K19" s="3">
        <f t="shared" si="9"/>
        <v>0.21566718573000004</v>
      </c>
      <c r="L19" s="3">
        <f t="shared" si="10"/>
        <v>7.677422736000003E-2</v>
      </c>
      <c r="M19" s="3">
        <f t="shared" si="11"/>
        <v>1.9630714710000007E-2</v>
      </c>
      <c r="N19" s="3">
        <f t="shared" si="12"/>
        <v>3.6948561600000018E-3</v>
      </c>
      <c r="O19" s="3">
        <f t="shared" si="13"/>
        <v>5.4130086000000023E-4</v>
      </c>
      <c r="P19" s="3">
        <f t="shared" si="14"/>
        <v>3.2722512000000017E-4</v>
      </c>
    </row>
    <row r="20" spans="2:16" x14ac:dyDescent="0.15">
      <c r="B20" s="3">
        <v>13</v>
      </c>
      <c r="C20" s="3">
        <f t="shared" si="1"/>
        <v>3.966644640000001E-3</v>
      </c>
      <c r="D20" s="3">
        <f t="shared" si="2"/>
        <v>5.415487749000001E-3</v>
      </c>
      <c r="E20" s="3">
        <f t="shared" si="3"/>
        <v>2.3797988616000004E-2</v>
      </c>
      <c r="F20" s="3">
        <f t="shared" si="4"/>
        <v>8.4952769697000011E-2</v>
      </c>
      <c r="G20" s="3">
        <f t="shared" si="5"/>
        <v>0.22205035564800002</v>
      </c>
      <c r="H20" s="3">
        <f t="shared" si="6"/>
        <v>0.40933243504500005</v>
      </c>
      <c r="I20" s="3">
        <f t="shared" si="7"/>
        <v>0.50810859738720016</v>
      </c>
      <c r="J20" s="3">
        <f t="shared" si="8"/>
        <v>0.40933242755960003</v>
      </c>
      <c r="K20" s="3">
        <f t="shared" si="9"/>
        <v>0.22205015639520004</v>
      </c>
      <c r="L20" s="3">
        <f t="shared" si="10"/>
        <v>8.4949171932000023E-2</v>
      </c>
      <c r="M20" s="3">
        <f t="shared" si="11"/>
        <v>2.3751480120000008E-2</v>
      </c>
      <c r="N20" s="3">
        <f t="shared" si="12"/>
        <v>4.9730864850000018E-3</v>
      </c>
      <c r="O20" s="3">
        <f t="shared" si="13"/>
        <v>8.3524881600000045E-4</v>
      </c>
      <c r="P20" s="3">
        <f t="shared" si="14"/>
        <v>5.4130086000000023E-4</v>
      </c>
    </row>
    <row r="21" spans="2:16" x14ac:dyDescent="0.15">
      <c r="B21" s="3">
        <v>14</v>
      </c>
      <c r="C21" s="3">
        <f t="shared" si="1"/>
        <v>5.415487749000001E-3</v>
      </c>
      <c r="D21" s="3">
        <f t="shared" si="2"/>
        <v>7.1088535248000012E-3</v>
      </c>
      <c r="E21" s="3">
        <f t="shared" si="3"/>
        <v>2.8075216637400004E-2</v>
      </c>
      <c r="F21" s="3">
        <f t="shared" si="4"/>
        <v>9.2547050184000015E-2</v>
      </c>
      <c r="G21" s="3">
        <f t="shared" si="5"/>
        <v>0.22706880499260002</v>
      </c>
      <c r="H21" s="3">
        <f t="shared" si="6"/>
        <v>0.40048184333952008</v>
      </c>
      <c r="I21" s="3">
        <f t="shared" si="7"/>
        <v>0.48835336417022013</v>
      </c>
      <c r="J21" s="3">
        <f t="shared" si="8"/>
        <v>0.40048181742592004</v>
      </c>
      <c r="K21" s="3">
        <f t="shared" si="9"/>
        <v>0.22706828506532004</v>
      </c>
      <c r="L21" s="3">
        <f t="shared" si="10"/>
        <v>9.2539501197120025E-2</v>
      </c>
      <c r="M21" s="3">
        <f t="shared" si="11"/>
        <v>2.7993409937700008E-2</v>
      </c>
      <c r="N21" s="3">
        <f t="shared" si="12"/>
        <v>6.4371420816000027E-3</v>
      </c>
      <c r="O21" s="3">
        <f t="shared" si="13"/>
        <v>1.2196377873000006E-3</v>
      </c>
      <c r="P21" s="3">
        <f t="shared" si="14"/>
        <v>8.3524881600000045E-4</v>
      </c>
    </row>
    <row r="22" spans="2:16" x14ac:dyDescent="0.15">
      <c r="B22" s="3">
        <v>15</v>
      </c>
      <c r="C22" s="3">
        <f t="shared" si="1"/>
        <v>7.1088535248000012E-3</v>
      </c>
      <c r="D22" s="3">
        <f t="shared" si="2"/>
        <v>9.0361532584800012E-3</v>
      </c>
      <c r="E22" s="3">
        <f t="shared" si="3"/>
        <v>3.2425763680800003E-2</v>
      </c>
      <c r="F22" s="3">
        <f t="shared" si="4"/>
        <v>9.9552042310200012E-2</v>
      </c>
      <c r="G22" s="3">
        <f t="shared" si="5"/>
        <v>0.23095793334643203</v>
      </c>
      <c r="H22" s="3">
        <f t="shared" si="6"/>
        <v>0.39192769158789809</v>
      </c>
      <c r="I22" s="3">
        <f t="shared" si="7"/>
        <v>0.47077905741272014</v>
      </c>
      <c r="J22" s="3">
        <f t="shared" si="8"/>
        <v>0.39192761886429006</v>
      </c>
      <c r="K22" s="3">
        <f t="shared" si="9"/>
        <v>0.23095675991456002</v>
      </c>
      <c r="L22" s="3">
        <f t="shared" si="10"/>
        <v>9.9537770457998026E-2</v>
      </c>
      <c r="M22" s="3">
        <f t="shared" si="11"/>
        <v>3.229239227803201E-2</v>
      </c>
      <c r="N22" s="3">
        <f t="shared" si="12"/>
        <v>8.0710184377800025E-3</v>
      </c>
      <c r="O22" s="3">
        <f t="shared" si="13"/>
        <v>1.7029493196000008E-3</v>
      </c>
      <c r="P22" s="3">
        <f t="shared" si="14"/>
        <v>1.2196377873000006E-3</v>
      </c>
    </row>
    <row r="23" spans="2:16" x14ac:dyDescent="0.15">
      <c r="B23" s="3">
        <v>16</v>
      </c>
      <c r="C23" s="3">
        <f t="shared" si="1"/>
        <v>9.0361532584800012E-3</v>
      </c>
      <c r="D23" s="3">
        <f t="shared" si="2"/>
        <v>1.1182384327344001E-2</v>
      </c>
      <c r="E23" s="3">
        <f t="shared" si="3"/>
        <v>3.6799430501508003E-2</v>
      </c>
      <c r="F23" s="3">
        <f t="shared" si="4"/>
        <v>0.10598000355088322</v>
      </c>
      <c r="G23" s="3">
        <f t="shared" si="5"/>
        <v>0.23391432006695542</v>
      </c>
      <c r="H23" s="3">
        <f t="shared" si="6"/>
        <v>0.38371585234623368</v>
      </c>
      <c r="I23" s="3">
        <f t="shared" si="7"/>
        <v>0.45500877697539494</v>
      </c>
      <c r="J23" s="3">
        <f t="shared" si="8"/>
        <v>0.38371567682416008</v>
      </c>
      <c r="K23" s="3">
        <f t="shared" si="9"/>
        <v>0.23391194686387684</v>
      </c>
      <c r="L23" s="3">
        <f t="shared" si="10"/>
        <v>0.10595513158565763</v>
      </c>
      <c r="M23" s="3">
        <f t="shared" si="11"/>
        <v>3.6594792712003409E-2</v>
      </c>
      <c r="N23" s="3">
        <f t="shared" si="12"/>
        <v>9.8563489099872028E-3</v>
      </c>
      <c r="O23" s="3">
        <f t="shared" si="13"/>
        <v>2.2914250781880009E-3</v>
      </c>
      <c r="P23" s="3">
        <f t="shared" si="14"/>
        <v>1.7029493196000008E-3</v>
      </c>
    </row>
    <row r="24" spans="2:16" x14ac:dyDescent="0.15">
      <c r="B24" s="3">
        <v>17</v>
      </c>
      <c r="C24" s="3">
        <f t="shared" si="1"/>
        <v>1.1182384327344001E-2</v>
      </c>
      <c r="D24" s="3">
        <f t="shared" si="2"/>
        <v>1.3529465837874002E-2</v>
      </c>
      <c r="E24" s="3">
        <f t="shared" si="3"/>
        <v>4.1155783189029127E-2</v>
      </c>
      <c r="F24" s="3">
        <f t="shared" si="4"/>
        <v>0.11185537789755291</v>
      </c>
      <c r="G24" s="3">
        <f t="shared" si="5"/>
        <v>0.23610104164327603</v>
      </c>
      <c r="H24" s="3">
        <f t="shared" si="6"/>
        <v>0.375864991581222</v>
      </c>
      <c r="I24" s="3">
        <f t="shared" si="7"/>
        <v>0.44075017449735532</v>
      </c>
      <c r="J24" s="3">
        <f t="shared" si="8"/>
        <v>0.37586461384325526</v>
      </c>
      <c r="K24" s="3">
        <f t="shared" si="9"/>
        <v>0.23609663833208325</v>
      </c>
      <c r="L24" s="3">
        <f t="shared" si="10"/>
        <v>0.11181477922611413</v>
      </c>
      <c r="M24" s="3">
        <f t="shared" si="11"/>
        <v>4.0856982219167212E-2</v>
      </c>
      <c r="N24" s="3">
        <f t="shared" si="12"/>
        <v>1.1773700907008904E-2</v>
      </c>
      <c r="O24" s="3">
        <f t="shared" si="13"/>
        <v>2.9890698855091213E-3</v>
      </c>
      <c r="P24" s="3">
        <f t="shared" si="14"/>
        <v>2.2914250781880009E-3</v>
      </c>
    </row>
    <row r="25" spans="2:16" x14ac:dyDescent="0.15">
      <c r="B25" s="3">
        <v>18</v>
      </c>
      <c r="C25" s="3">
        <f t="shared" si="1"/>
        <v>1.3529465837874002E-2</v>
      </c>
      <c r="D25" s="3">
        <f t="shared" si="2"/>
        <v>1.6057389421936515E-2</v>
      </c>
      <c r="E25" s="3">
        <f t="shared" si="3"/>
        <v>4.5463110924765994E-2</v>
      </c>
      <c r="F25" s="3">
        <f t="shared" si="4"/>
        <v>0.11720998480127284</v>
      </c>
      <c r="G25" s="3">
        <f t="shared" si="5"/>
        <v>0.23765287026249832</v>
      </c>
      <c r="H25" s="3">
        <f t="shared" si="6"/>
        <v>0.36837711487904073</v>
      </c>
      <c r="I25" s="3">
        <f t="shared" si="7"/>
        <v>0.42777310014033199</v>
      </c>
      <c r="J25" s="3">
        <f t="shared" si="8"/>
        <v>0.36837637235754805</v>
      </c>
      <c r="K25" s="3">
        <f t="shared" si="9"/>
        <v>0.23764524997260353</v>
      </c>
      <c r="L25" s="3">
        <f t="shared" si="10"/>
        <v>0.11714718543601635</v>
      </c>
      <c r="M25" s="3">
        <f t="shared" si="11"/>
        <v>4.5044433788646074E-2</v>
      </c>
      <c r="N25" s="3">
        <f t="shared" si="12"/>
        <v>1.3803565936074756E-2</v>
      </c>
      <c r="O25" s="3">
        <f t="shared" si="13"/>
        <v>3.7977685069269873E-3</v>
      </c>
      <c r="P25" s="3">
        <f t="shared" si="14"/>
        <v>2.9890698855091213E-3</v>
      </c>
    </row>
    <row r="26" spans="2:16" x14ac:dyDescent="0.15">
      <c r="B26" s="3">
        <v>19</v>
      </c>
      <c r="C26" s="3">
        <f t="shared" si="1"/>
        <v>1.6057389421936515E-2</v>
      </c>
      <c r="D26" s="3">
        <f t="shared" si="2"/>
        <v>1.8745169213813213E-2</v>
      </c>
      <c r="E26" s="3">
        <f t="shared" si="3"/>
        <v>4.9697226162133734E-2</v>
      </c>
      <c r="F26" s="3">
        <f t="shared" si="4"/>
        <v>0.1220795859597447</v>
      </c>
      <c r="G26" s="3">
        <f t="shared" si="5"/>
        <v>0.23868100617803001</v>
      </c>
      <c r="H26" s="3">
        <f t="shared" si="6"/>
        <v>0.36124428894351562</v>
      </c>
      <c r="I26" s="3">
        <f t="shared" si="7"/>
        <v>0.41589382883592446</v>
      </c>
      <c r="J26" s="3">
        <f t="shared" si="8"/>
        <v>0.361242932897332</v>
      </c>
      <c r="K26" s="3">
        <f t="shared" si="9"/>
        <v>0.23866855575743925</v>
      </c>
      <c r="L26" s="3">
        <f t="shared" si="10"/>
        <v>0.12198671672493804</v>
      </c>
      <c r="M26" s="3">
        <f t="shared" si="11"/>
        <v>4.913062216812597E-2</v>
      </c>
      <c r="N26" s="3">
        <f t="shared" si="12"/>
        <v>1.5927072978417112E-2</v>
      </c>
      <c r="O26" s="3">
        <f t="shared" si="13"/>
        <v>4.7174783876999778E-3</v>
      </c>
      <c r="P26" s="3">
        <f t="shared" si="14"/>
        <v>3.7977685069269873E-3</v>
      </c>
    </row>
    <row r="27" spans="2:16" x14ac:dyDescent="0.15">
      <c r="B27" s="3">
        <v>20</v>
      </c>
      <c r="C27" s="3">
        <f t="shared" si="1"/>
        <v>1.8745169213813213E-2</v>
      </c>
      <c r="D27" s="3">
        <f t="shared" si="2"/>
        <v>2.1571596929457596E-2</v>
      </c>
      <c r="E27" s="3">
        <f t="shared" si="3"/>
        <v>5.3840256447062779E-2</v>
      </c>
      <c r="F27" s="3">
        <f t="shared" si="4"/>
        <v>0.12650149200181213</v>
      </c>
      <c r="G27" s="3">
        <f t="shared" si="5"/>
        <v>0.23927719243275003</v>
      </c>
      <c r="H27" s="3">
        <f t="shared" si="6"/>
        <v>0.35445291465620793</v>
      </c>
      <c r="I27" s="3">
        <f t="shared" si="7"/>
        <v>0.40496378525282434</v>
      </c>
      <c r="J27" s="3">
        <f t="shared" si="8"/>
        <v>0.35445058477720198</v>
      </c>
      <c r="K27" s="3">
        <f t="shared" si="9"/>
        <v>0.23925780956817841</v>
      </c>
      <c r="L27" s="3">
        <f t="shared" si="10"/>
        <v>0.12636929117250695</v>
      </c>
      <c r="M27" s="3">
        <f t="shared" si="11"/>
        <v>5.3095876704836294E-2</v>
      </c>
      <c r="N27" s="3">
        <f t="shared" si="12"/>
        <v>1.8126468438316286E-2</v>
      </c>
      <c r="O27" s="3">
        <f t="shared" si="13"/>
        <v>5.7464668586943921E-3</v>
      </c>
      <c r="P27" s="3">
        <f t="shared" si="14"/>
        <v>4.7174783876999778E-3</v>
      </c>
    </row>
    <row r="28" spans="2:16" x14ac:dyDescent="0.15">
      <c r="B28" s="3">
        <v>21</v>
      </c>
      <c r="C28" s="3">
        <f t="shared" si="1"/>
        <v>2.1571596929457596E-2</v>
      </c>
      <c r="D28" s="3">
        <f t="shared" si="2"/>
        <v>2.4515820109653676E-2</v>
      </c>
      <c r="E28" s="3">
        <f t="shared" si="3"/>
        <v>5.7879514050777195E-2</v>
      </c>
      <c r="F28" s="3">
        <f t="shared" si="4"/>
        <v>0.13051293848943099</v>
      </c>
      <c r="G28" s="3">
        <f t="shared" si="5"/>
        <v>0.23951719461200202</v>
      </c>
      <c r="H28" s="3">
        <f t="shared" si="6"/>
        <v>0.34798642949352376</v>
      </c>
      <c r="I28" s="3">
        <f t="shared" si="7"/>
        <v>0.39486137814560046</v>
      </c>
      <c r="J28" s="3">
        <f t="shared" si="8"/>
        <v>0.34798262730386187</v>
      </c>
      <c r="K28" s="3">
        <f t="shared" si="9"/>
        <v>0.23948823524951363</v>
      </c>
      <c r="L28" s="3">
        <f t="shared" si="10"/>
        <v>0.13033080156530702</v>
      </c>
      <c r="M28" s="3">
        <f t="shared" si="11"/>
        <v>5.6926277324951355E-2</v>
      </c>
      <c r="N28" s="3">
        <f t="shared" si="12"/>
        <v>2.0385409107006099E-2</v>
      </c>
      <c r="O28" s="3">
        <f t="shared" si="13"/>
        <v>6.8815681695571403E-3</v>
      </c>
      <c r="P28" s="3">
        <f t="shared" si="14"/>
        <v>5.7464668586943921E-3</v>
      </c>
    </row>
    <row r="29" spans="2:16" x14ac:dyDescent="0.15">
      <c r="B29" s="3">
        <v>22</v>
      </c>
      <c r="C29" s="3">
        <f t="shared" si="1"/>
        <v>2.4515820109653676E-2</v>
      </c>
      <c r="D29" s="3">
        <f t="shared" si="2"/>
        <v>2.7557767185746419E-2</v>
      </c>
      <c r="E29" s="3">
        <f t="shared" si="3"/>
        <v>6.1806487100530223E-2</v>
      </c>
      <c r="F29" s="3">
        <f t="shared" si="4"/>
        <v>0.13415002165782272</v>
      </c>
      <c r="G29" s="3">
        <f t="shared" si="5"/>
        <v>0.23946369248789709</v>
      </c>
      <c r="H29" s="3">
        <f t="shared" si="6"/>
        <v>0.34182700087057927</v>
      </c>
      <c r="I29" s="3">
        <f t="shared" si="7"/>
        <v>0.38548600819621892</v>
      </c>
      <c r="J29" s="3">
        <f t="shared" si="8"/>
        <v>0.34182106318260091</v>
      </c>
      <c r="K29" s="3">
        <f t="shared" si="9"/>
        <v>0.23942193108652779</v>
      </c>
      <c r="L29" s="3">
        <f t="shared" si="10"/>
        <v>0.13390609250969213</v>
      </c>
      <c r="M29" s="3">
        <f t="shared" si="11"/>
        <v>6.0612642927192394E-2</v>
      </c>
      <c r="N29" s="3">
        <f t="shared" si="12"/>
        <v>2.2689111835055727E-2</v>
      </c>
      <c r="O29" s="3">
        <f t="shared" si="13"/>
        <v>8.1184421322157609E-3</v>
      </c>
      <c r="P29" s="3">
        <f t="shared" si="14"/>
        <v>6.8815681695571403E-3</v>
      </c>
    </row>
    <row r="30" spans="2:16" x14ac:dyDescent="0.15">
      <c r="B30" s="3">
        <v>23</v>
      </c>
      <c r="C30" s="3">
        <f t="shared" si="1"/>
        <v>2.7557767185746419E-2</v>
      </c>
      <c r="D30" s="3">
        <f t="shared" si="2"/>
        <v>3.0678444469615526E-2</v>
      </c>
      <c r="E30" s="3">
        <f t="shared" si="3"/>
        <v>6.5615968564781094E-2</v>
      </c>
      <c r="F30" s="3">
        <f t="shared" si="4"/>
        <v>0.13744703528510091</v>
      </c>
      <c r="G30" s="3">
        <f t="shared" si="5"/>
        <v>0.23916865624315786</v>
      </c>
      <c r="H30" s="3">
        <f t="shared" si="6"/>
        <v>0.33595657076487501</v>
      </c>
      <c r="I30" s="3">
        <f t="shared" si="7"/>
        <v>0.37675361296229315</v>
      </c>
      <c r="J30" s="3">
        <f t="shared" si="8"/>
        <v>0.33594764447435538</v>
      </c>
      <c r="K30" s="3">
        <f t="shared" si="9"/>
        <v>0.23911026043845154</v>
      </c>
      <c r="L30" s="3">
        <f t="shared" si="10"/>
        <v>0.13712833140912573</v>
      </c>
      <c r="M30" s="3">
        <f t="shared" si="11"/>
        <v>6.4149634776228703E-2</v>
      </c>
      <c r="N30" s="3">
        <f t="shared" si="12"/>
        <v>2.5024397973985396E-2</v>
      </c>
      <c r="O30" s="3">
        <f t="shared" si="13"/>
        <v>9.4518217062338952E-3</v>
      </c>
      <c r="P30" s="3">
        <f t="shared" si="14"/>
        <v>8.1184421322157609E-3</v>
      </c>
    </row>
    <row r="31" spans="2:16" x14ac:dyDescent="0.15">
      <c r="B31" s="3">
        <v>24</v>
      </c>
      <c r="C31" s="3">
        <f t="shared" si="1"/>
        <v>3.0678444469615526E-2</v>
      </c>
      <c r="D31" s="3">
        <f t="shared" si="2"/>
        <v>3.3860129150745169E-2</v>
      </c>
      <c r="E31" s="3">
        <f t="shared" si="3"/>
        <v>6.9305322827296512E-2</v>
      </c>
      <c r="F31" s="3">
        <f t="shared" si="4"/>
        <v>0.14043609070887461</v>
      </c>
      <c r="G31" s="3">
        <f t="shared" si="5"/>
        <v>0.23867528559952389</v>
      </c>
      <c r="H31" s="3">
        <f t="shared" si="6"/>
        <v>0.3303574835324451</v>
      </c>
      <c r="I31" s="3">
        <f t="shared" si="7"/>
        <v>0.36859331189375755</v>
      </c>
      <c r="J31" s="3">
        <f t="shared" si="8"/>
        <v>0.33034450291955875</v>
      </c>
      <c r="K31" s="3">
        <f t="shared" si="9"/>
        <v>0.23859580593910934</v>
      </c>
      <c r="L31" s="3">
        <f t="shared" si="10"/>
        <v>0.1400286546487686</v>
      </c>
      <c r="M31" s="3">
        <f t="shared" si="11"/>
        <v>6.753498075929408E-2</v>
      </c>
      <c r="N31" s="3">
        <f t="shared" si="12"/>
        <v>2.7379664027434577E-2</v>
      </c>
      <c r="O31" s="3">
        <f t="shared" si="13"/>
        <v>1.0875741375607232E-2</v>
      </c>
      <c r="P31" s="3">
        <f t="shared" si="14"/>
        <v>9.4518217062338952E-3</v>
      </c>
    </row>
    <row r="32" spans="2:16" x14ac:dyDescent="0.15">
      <c r="B32" s="3">
        <v>25</v>
      </c>
      <c r="C32" s="3">
        <f t="shared" si="1"/>
        <v>3.3860129150745169E-2</v>
      </c>
      <c r="D32" s="3">
        <f t="shared" si="2"/>
        <v>3.7086480050287342E-2</v>
      </c>
      <c r="E32" s="3">
        <f t="shared" si="3"/>
        <v>7.2873880247799186E-2</v>
      </c>
      <c r="F32" s="3">
        <f t="shared" si="4"/>
        <v>0.14314693340978174</v>
      </c>
      <c r="G32" s="3">
        <f t="shared" si="5"/>
        <v>0.23801958590375108</v>
      </c>
      <c r="H32" s="3">
        <f t="shared" si="6"/>
        <v>0.32501284657528423</v>
      </c>
      <c r="I32" s="3">
        <f t="shared" si="7"/>
        <v>0.36094484816020644</v>
      </c>
      <c r="J32" s="3">
        <f t="shared" si="8"/>
        <v>0.32499451411893371</v>
      </c>
      <c r="K32" s="3">
        <f t="shared" si="9"/>
        <v>0.23791396050812019</v>
      </c>
      <c r="L32" s="3">
        <f t="shared" si="10"/>
        <v>0.14263600238885521</v>
      </c>
      <c r="M32" s="3">
        <f t="shared" si="11"/>
        <v>7.0768816475055576E-2</v>
      </c>
      <c r="N32" s="3">
        <f t="shared" si="12"/>
        <v>2.9744803435437794E-2</v>
      </c>
      <c r="O32" s="3">
        <f t="shared" si="13"/>
        <v>1.2383741673852634E-2</v>
      </c>
      <c r="P32" s="3">
        <f t="shared" si="14"/>
        <v>1.0875741375607232E-2</v>
      </c>
    </row>
    <row r="33" spans="2:16" x14ac:dyDescent="0.15">
      <c r="B33" s="3">
        <v>26</v>
      </c>
      <c r="C33" s="3">
        <f t="shared" si="1"/>
        <v>3.7086480050287342E-2</v>
      </c>
      <c r="D33" s="3">
        <f t="shared" si="2"/>
        <v>4.0342584980084306E-2</v>
      </c>
      <c r="E33" s="3">
        <f t="shared" si="3"/>
        <v>7.6322445544246262E-2</v>
      </c>
      <c r="F33" s="3">
        <f t="shared" si="4"/>
        <v>0.14560689334298041</v>
      </c>
      <c r="G33" s="3">
        <f t="shared" si="5"/>
        <v>0.23723164672150746</v>
      </c>
      <c r="H33" s="3">
        <f t="shared" si="6"/>
        <v>0.31990672066662312</v>
      </c>
      <c r="I33" s="3">
        <f t="shared" si="7"/>
        <v>0.35375661459758695</v>
      </c>
      <c r="J33" s="3">
        <f t="shared" si="8"/>
        <v>0.31988149216197964</v>
      </c>
      <c r="K33" s="3">
        <f t="shared" si="9"/>
        <v>0.23709422005727504</v>
      </c>
      <c r="L33" s="3">
        <f t="shared" si="10"/>
        <v>0.14497707960940173</v>
      </c>
      <c r="M33" s="3">
        <f t="shared" si="11"/>
        <v>7.3853133762473766E-2</v>
      </c>
      <c r="N33" s="3">
        <f t="shared" si="12"/>
        <v>3.2111098563241056E-2</v>
      </c>
      <c r="O33" s="3">
        <f t="shared" si="13"/>
        <v>1.396904782018661E-2</v>
      </c>
      <c r="P33" s="3">
        <f t="shared" si="14"/>
        <v>1.2383741673852634E-2</v>
      </c>
    </row>
    <row r="34" spans="2:16" x14ac:dyDescent="0.15">
      <c r="B34" s="3">
        <v>27</v>
      </c>
      <c r="C34" s="3">
        <f t="shared" si="1"/>
        <v>4.0342584980084306E-2</v>
      </c>
      <c r="D34" s="3">
        <f t="shared" si="2"/>
        <v>4.3614960543520806E-2</v>
      </c>
      <c r="E34" s="3">
        <f t="shared" si="3"/>
        <v>7.9652904267703481E-2</v>
      </c>
      <c r="F34" s="3">
        <f t="shared" si="4"/>
        <v>0.14784092390095971</v>
      </c>
      <c r="G34" s="3">
        <f t="shared" si="5"/>
        <v>0.23633667877816633</v>
      </c>
      <c r="H34" s="3">
        <f t="shared" si="6"/>
        <v>0.31502420266520792</v>
      </c>
      <c r="I34" s="3">
        <f t="shared" si="7"/>
        <v>0.34698411296092985</v>
      </c>
      <c r="J34" s="3">
        <f t="shared" si="8"/>
        <v>0.31499027719506989</v>
      </c>
      <c r="K34" s="3">
        <f t="shared" si="9"/>
        <v>0.23616123322295818</v>
      </c>
      <c r="L34" s="3">
        <f t="shared" si="10"/>
        <v>0.14707639906949627</v>
      </c>
      <c r="M34" s="3">
        <f t="shared" si="11"/>
        <v>7.6791324827243296E-2</v>
      </c>
      <c r="N34" s="3">
        <f t="shared" si="12"/>
        <v>3.4471097008858885E-2</v>
      </c>
      <c r="O34" s="3">
        <f t="shared" si="13"/>
        <v>1.5624722279858658E-2</v>
      </c>
      <c r="P34" s="3">
        <f t="shared" si="14"/>
        <v>1.396904782018661E-2</v>
      </c>
    </row>
    <row r="35" spans="2:16" x14ac:dyDescent="0.15">
      <c r="B35" s="3">
        <v>28</v>
      </c>
      <c r="C35" s="3">
        <f t="shared" si="1"/>
        <v>4.3614960543520806E-2</v>
      </c>
      <c r="D35" s="3">
        <f t="shared" si="2"/>
        <v>4.6891517359595423E-2</v>
      </c>
      <c r="E35" s="3">
        <f t="shared" si="3"/>
        <v>8.2867911858610838E-2</v>
      </c>
      <c r="F35" s="3">
        <f t="shared" si="4"/>
        <v>0.14987169742535475</v>
      </c>
      <c r="G35" s="3">
        <f t="shared" si="5"/>
        <v>0.23535585567914982</v>
      </c>
      <c r="H35" s="3">
        <f t="shared" si="6"/>
        <v>0.31035144130607595</v>
      </c>
      <c r="I35" s="3">
        <f t="shared" si="7"/>
        <v>0.34058873835477166</v>
      </c>
      <c r="J35" s="3">
        <f t="shared" si="8"/>
        <v>0.31030675637444471</v>
      </c>
      <c r="K35" s="3">
        <f t="shared" si="9"/>
        <v>0.23513565420482316</v>
      </c>
      <c r="L35" s="3">
        <f t="shared" si="10"/>
        <v>0.14895637506061715</v>
      </c>
      <c r="M35" s="3">
        <f t="shared" si="11"/>
        <v>7.958780946963015E-2</v>
      </c>
      <c r="N35" s="3">
        <f t="shared" si="12"/>
        <v>3.6818482317797302E-2</v>
      </c>
      <c r="O35" s="3">
        <f t="shared" si="13"/>
        <v>1.7343792306791474E-2</v>
      </c>
      <c r="P35" s="3">
        <f t="shared" si="14"/>
        <v>1.5624722279858658E-2</v>
      </c>
    </row>
    <row r="36" spans="2:16" x14ac:dyDescent="0.15">
      <c r="B36" s="3">
        <v>29</v>
      </c>
      <c r="C36" s="3">
        <f t="shared" si="1"/>
        <v>4.6891517359595423E-2</v>
      </c>
      <c r="D36" s="3">
        <f t="shared" si="2"/>
        <v>5.0161501127889502E-2</v>
      </c>
      <c r="E36" s="3">
        <f t="shared" si="3"/>
        <v>8.5970650965383685E-2</v>
      </c>
      <c r="F36" s="3">
        <f t="shared" si="4"/>
        <v>0.15171973469405986</v>
      </c>
      <c r="G36" s="3">
        <f t="shared" si="5"/>
        <v>0.23430699841646294</v>
      </c>
      <c r="H36" s="3">
        <f t="shared" si="6"/>
        <v>0.3058756124482529</v>
      </c>
      <c r="I36" s="3">
        <f t="shared" si="7"/>
        <v>0.33453681045186939</v>
      </c>
      <c r="J36" s="3">
        <f t="shared" si="8"/>
        <v>0.30581784435551523</v>
      </c>
      <c r="K36" s="3">
        <f t="shared" si="9"/>
        <v>0.2340348365073647</v>
      </c>
      <c r="L36" s="3">
        <f t="shared" si="10"/>
        <v>0.15063744641593904</v>
      </c>
      <c r="M36" s="3">
        <f t="shared" si="11"/>
        <v>8.2247733313545568E-2</v>
      </c>
      <c r="N36" s="3">
        <f t="shared" si="12"/>
        <v>3.9147946031880002E-2</v>
      </c>
      <c r="O36" s="3">
        <f t="shared" si="13"/>
        <v>1.9119354305198774E-2</v>
      </c>
      <c r="P36" s="3">
        <f t="shared" si="14"/>
        <v>1.7343792306791474E-2</v>
      </c>
    </row>
    <row r="37" spans="2:16" x14ac:dyDescent="0.15">
      <c r="B37" s="3">
        <v>30</v>
      </c>
      <c r="C37" s="3">
        <f t="shared" si="1"/>
        <v>5.0161501127889502E-2</v>
      </c>
      <c r="D37" s="3">
        <f t="shared" si="2"/>
        <v>5.3415417734809512E-2</v>
      </c>
      <c r="E37" s="3">
        <f t="shared" si="3"/>
        <v>8.8964644354501882E-2</v>
      </c>
      <c r="F37" s="3">
        <f t="shared" si="4"/>
        <v>0.15340355269343256</v>
      </c>
      <c r="G37" s="3">
        <f t="shared" si="5"/>
        <v>0.23320513344740162</v>
      </c>
      <c r="H37" s="3">
        <f t="shared" si="6"/>
        <v>0.30158487084543556</v>
      </c>
      <c r="I37" s="3">
        <f t="shared" si="7"/>
        <v>0.32879879404187234</v>
      </c>
      <c r="J37" s="3">
        <f t="shared" si="8"/>
        <v>0.3015114401803356</v>
      </c>
      <c r="K37" s="3">
        <f t="shared" si="9"/>
        <v>0.23287339828303719</v>
      </c>
      <c r="L37" s="3">
        <f t="shared" si="10"/>
        <v>0.15213821411484227</v>
      </c>
      <c r="M37" s="3">
        <f t="shared" si="11"/>
        <v>8.4776725895618354E-2</v>
      </c>
      <c r="N37" s="3">
        <f t="shared" si="12"/>
        <v>4.1455065587378437E-2</v>
      </c>
      <c r="O37" s="3">
        <f t="shared" si="13"/>
        <v>2.0944657278026167E-2</v>
      </c>
      <c r="P37" s="3">
        <f t="shared" si="14"/>
        <v>1.9119354305198774E-2</v>
      </c>
    </row>
    <row r="38" spans="2:16" x14ac:dyDescent="0.15">
      <c r="B38" s="3">
        <v>31</v>
      </c>
      <c r="C38" s="3">
        <f t="shared" si="1"/>
        <v>5.3415417734809512E-2</v>
      </c>
      <c r="D38" s="3">
        <f t="shared" si="2"/>
        <v>5.6644948736086748E-2</v>
      </c>
      <c r="E38" s="3">
        <f t="shared" si="3"/>
        <v>9.185361252642571E-2</v>
      </c>
      <c r="F38" s="3">
        <f t="shared" si="4"/>
        <v>0.15493981993493638</v>
      </c>
      <c r="G38" s="3">
        <f t="shared" si="5"/>
        <v>0.23206294911180811</v>
      </c>
      <c r="H38" s="3">
        <f t="shared" si="6"/>
        <v>0.29746828942527587</v>
      </c>
      <c r="I38" s="3">
        <f t="shared" si="7"/>
        <v>0.32334866633607501</v>
      </c>
      <c r="J38" s="3">
        <f t="shared" si="8"/>
        <v>0.29737637137675943</v>
      </c>
      <c r="K38" s="3">
        <f t="shared" si="9"/>
        <v>0.23166368405594753</v>
      </c>
      <c r="L38" s="3">
        <f t="shared" si="10"/>
        <v>0.15347558370973938</v>
      </c>
      <c r="M38" s="3">
        <f t="shared" si="11"/>
        <v>8.7180708686716749E-2</v>
      </c>
      <c r="N38" s="3">
        <f t="shared" si="12"/>
        <v>4.3736190787267204E-2</v>
      </c>
      <c r="O38" s="3">
        <f t="shared" si="13"/>
        <v>2.2813167811678654E-2</v>
      </c>
      <c r="P38" s="3">
        <f t="shared" si="14"/>
        <v>2.0944657278026167E-2</v>
      </c>
    </row>
    <row r="39" spans="2:16" x14ac:dyDescent="0.15">
      <c r="B39" s="3">
        <v>32</v>
      </c>
      <c r="C39" s="3">
        <f t="shared" si="1"/>
        <v>5.6644948736086748E-2</v>
      </c>
      <c r="D39" s="3">
        <f t="shared" si="2"/>
        <v>5.984286201499292E-2</v>
      </c>
      <c r="E39" s="3">
        <f t="shared" si="3"/>
        <v>9.4641366888242887E-2</v>
      </c>
      <c r="F39" s="3">
        <f t="shared" si="4"/>
        <v>0.1563435121117725</v>
      </c>
      <c r="G39" s="3">
        <f t="shared" si="5"/>
        <v>0.23089117022546771</v>
      </c>
      <c r="H39" s="3">
        <f t="shared" si="6"/>
        <v>0.29351579308500902</v>
      </c>
      <c r="I39" s="3">
        <f t="shared" si="7"/>
        <v>0.31816339914906355</v>
      </c>
      <c r="J39" s="3">
        <f t="shared" si="8"/>
        <v>0.29340233214060979</v>
      </c>
      <c r="K39" s="3">
        <f t="shared" si="9"/>
        <v>0.23041614275340791</v>
      </c>
      <c r="L39" s="3">
        <f t="shared" si="10"/>
        <v>0.15466490624205792</v>
      </c>
      <c r="M39" s="3">
        <f t="shared" si="11"/>
        <v>8.9465744399074051E-2</v>
      </c>
      <c r="N39" s="3">
        <f t="shared" si="12"/>
        <v>4.5988340279653303E-2</v>
      </c>
      <c r="O39" s="3">
        <f t="shared" si="13"/>
        <v>2.4718619055872259E-2</v>
      </c>
      <c r="P39" s="3">
        <f t="shared" si="14"/>
        <v>2.2813167811678654E-2</v>
      </c>
    </row>
    <row r="40" spans="2:16" x14ac:dyDescent="0.15">
      <c r="B40" s="3">
        <v>33</v>
      </c>
      <c r="C40" s="3">
        <f t="shared" si="1"/>
        <v>5.984286201499292E-2</v>
      </c>
      <c r="D40" s="3">
        <f t="shared" si="2"/>
        <v>6.3002921174427295E-2</v>
      </c>
      <c r="E40" s="3">
        <f t="shared" si="3"/>
        <v>9.7331730923270854E-2</v>
      </c>
      <c r="F40" s="3">
        <f t="shared" si="4"/>
        <v>0.15762806340078905</v>
      </c>
      <c r="G40" s="3">
        <f t="shared" si="5"/>
        <v>0.22969886670005232</v>
      </c>
      <c r="H40" s="3">
        <f t="shared" si="6"/>
        <v>0.28971809140546034</v>
      </c>
      <c r="I40" s="3">
        <f t="shared" si="7"/>
        <v>0.3132225318418127</v>
      </c>
      <c r="J40" s="3">
        <f t="shared" si="8"/>
        <v>0.28957981990273496</v>
      </c>
      <c r="K40" s="3">
        <f t="shared" si="9"/>
        <v>0.2291396380409931</v>
      </c>
      <c r="L40" s="3">
        <f t="shared" si="10"/>
        <v>0.15572011370889452</v>
      </c>
      <c r="M40" s="3">
        <f t="shared" si="11"/>
        <v>9.1637920171430368E-2</v>
      </c>
      <c r="N40" s="3">
        <f t="shared" si="12"/>
        <v>4.8209108569217271E-2</v>
      </c>
      <c r="O40" s="3">
        <f t="shared" si="13"/>
        <v>2.6655046053831004E-2</v>
      </c>
      <c r="P40" s="3">
        <f t="shared" si="14"/>
        <v>2.4718619055872259E-2</v>
      </c>
    </row>
    <row r="41" spans="2:16" x14ac:dyDescent="0.15">
      <c r="B41" s="3">
        <v>34</v>
      </c>
      <c r="C41" s="3">
        <f t="shared" si="1"/>
        <v>6.3002921174427295E-2</v>
      </c>
      <c r="D41" s="3">
        <f t="shared" si="2"/>
        <v>6.6119796233368208E-2</v>
      </c>
      <c r="E41" s="3">
        <f t="shared" si="3"/>
        <v>9.9928483196138312E-2</v>
      </c>
      <c r="F41" s="3">
        <f t="shared" si="4"/>
        <v>0.15880551048296357</v>
      </c>
      <c r="G41" s="3">
        <f t="shared" si="5"/>
        <v>0.2284937088406668</v>
      </c>
      <c r="H41" s="3">
        <f t="shared" si="6"/>
        <v>0.28606661297855479</v>
      </c>
      <c r="I41" s="3">
        <f t="shared" si="7"/>
        <v>0.30850781660426968</v>
      </c>
      <c r="J41" s="3">
        <f t="shared" si="8"/>
        <v>0.28590007291046854</v>
      </c>
      <c r="K41" s="3">
        <f t="shared" si="9"/>
        <v>0.22784170379395743</v>
      </c>
      <c r="L41" s="3">
        <f t="shared" si="10"/>
        <v>0.15665384678835798</v>
      </c>
      <c r="M41" s="3">
        <f t="shared" si="11"/>
        <v>9.3703258364955466E-2</v>
      </c>
      <c r="N41" s="3">
        <f t="shared" si="12"/>
        <v>5.0396583477899951E-2</v>
      </c>
      <c r="O41" s="3">
        <f t="shared" si="13"/>
        <v>2.8616809605573758E-2</v>
      </c>
      <c r="P41" s="3">
        <f t="shared" si="14"/>
        <v>2.6655046053831004E-2</v>
      </c>
    </row>
    <row r="42" spans="2:16" x14ac:dyDescent="0.15">
      <c r="B42" s="3">
        <v>35</v>
      </c>
      <c r="C42" s="3">
        <f t="shared" si="1"/>
        <v>6.6119796233368208E-2</v>
      </c>
      <c r="D42" s="3">
        <f t="shared" si="2"/>
        <v>6.918897742375113E-2</v>
      </c>
      <c r="E42" s="3">
        <f t="shared" si="3"/>
        <v>0.10243531722854383</v>
      </c>
      <c r="F42" s="3">
        <f t="shared" si="4"/>
        <v>0.15988662759005137</v>
      </c>
      <c r="G42" s="3">
        <f t="shared" si="5"/>
        <v>0.22728217941868528</v>
      </c>
      <c r="H42" s="3">
        <f t="shared" si="6"/>
        <v>0.28255344292733747</v>
      </c>
      <c r="I42" s="3">
        <f t="shared" si="7"/>
        <v>0.30400292187231809</v>
      </c>
      <c r="J42" s="3">
        <f t="shared" si="8"/>
        <v>0.28235501036819755</v>
      </c>
      <c r="K42" s="3">
        <f t="shared" si="9"/>
        <v>0.2265287550050486</v>
      </c>
      <c r="L42" s="3">
        <f t="shared" si="10"/>
        <v>0.15747757364657766</v>
      </c>
      <c r="M42" s="3">
        <f t="shared" si="11"/>
        <v>9.5667649718590167E-2</v>
      </c>
      <c r="N42" s="3">
        <f t="shared" si="12"/>
        <v>5.2549273579372884E-2</v>
      </c>
      <c r="O42" s="3">
        <f t="shared" si="13"/>
        <v>3.0598610637632102E-2</v>
      </c>
      <c r="P42" s="3">
        <f t="shared" si="14"/>
        <v>2.8616809605573758E-2</v>
      </c>
    </row>
    <row r="43" spans="2:16" x14ac:dyDescent="0.15">
      <c r="B43" s="3">
        <v>36</v>
      </c>
      <c r="C43" s="3">
        <f t="shared" si="1"/>
        <v>6.918897742375113E-2</v>
      </c>
      <c r="D43" s="3">
        <f t="shared" si="2"/>
        <v>7.2206693285192108E-2</v>
      </c>
      <c r="E43" s="3">
        <f t="shared" si="3"/>
        <v>0.10485581428421532</v>
      </c>
      <c r="F43" s="3">
        <f t="shared" si="4"/>
        <v>0.16088105173676401</v>
      </c>
      <c r="G43" s="3">
        <f t="shared" si="5"/>
        <v>0.2260697505866871</v>
      </c>
      <c r="H43" s="3">
        <f t="shared" si="6"/>
        <v>0.27917126447097029</v>
      </c>
      <c r="I43" s="3">
        <f t="shared" si="7"/>
        <v>0.29969318282740798</v>
      </c>
      <c r="J43" s="3">
        <f t="shared" si="8"/>
        <v>0.27893717598229473</v>
      </c>
      <c r="K43" s="3">
        <f t="shared" si="9"/>
        <v>0.22520626240551639</v>
      </c>
      <c r="L43" s="3">
        <f t="shared" si="10"/>
        <v>0.158201699389626</v>
      </c>
      <c r="M43" s="3">
        <f t="shared" si="11"/>
        <v>9.7536804497467183E-2</v>
      </c>
      <c r="N43" s="3">
        <f t="shared" si="12"/>
        <v>5.4666044899120532E-2</v>
      </c>
      <c r="O43" s="3">
        <f t="shared" si="13"/>
        <v>3.2595496828600343E-2</v>
      </c>
      <c r="P43" s="3">
        <f t="shared" si="14"/>
        <v>3.0598610637632102E-2</v>
      </c>
    </row>
    <row r="44" spans="2:16" x14ac:dyDescent="0.15">
      <c r="B44" s="3">
        <v>37</v>
      </c>
      <c r="C44" s="3">
        <f t="shared" si="1"/>
        <v>7.2206693285192108E-2</v>
      </c>
      <c r="D44" s="3">
        <f t="shared" si="2"/>
        <v>7.5169833798950328E-2</v>
      </c>
      <c r="E44" s="3">
        <f t="shared" si="3"/>
        <v>0.10719342592956788</v>
      </c>
      <c r="F44" s="3">
        <f t="shared" si="4"/>
        <v>0.16179739787650144</v>
      </c>
      <c r="G44" s="3">
        <f t="shared" si="5"/>
        <v>0.22486103209012312</v>
      </c>
      <c r="H44" s="3">
        <f t="shared" si="6"/>
        <v>0.27591330491818572</v>
      </c>
      <c r="I44" s="3">
        <f t="shared" si="7"/>
        <v>0.29556539030725287</v>
      </c>
      <c r="J44" s="3">
        <f t="shared" si="8"/>
        <v>0.27563968530912819</v>
      </c>
      <c r="K44" s="3">
        <f t="shared" si="9"/>
        <v>0.22387889746160519</v>
      </c>
      <c r="L44" s="3">
        <f t="shared" si="10"/>
        <v>0.15883566620199915</v>
      </c>
      <c r="M44" s="3">
        <f t="shared" si="11"/>
        <v>9.9316218026848396E-2</v>
      </c>
      <c r="N44" s="3">
        <f t="shared" si="12"/>
        <v>5.6746066051903181E-2</v>
      </c>
      <c r="O44" s="3">
        <f t="shared" si="13"/>
        <v>3.4602863016555539E-2</v>
      </c>
      <c r="P44" s="3">
        <f t="shared" si="14"/>
        <v>3.2595496828600343E-2</v>
      </c>
    </row>
    <row r="45" spans="2:16" x14ac:dyDescent="0.15">
      <c r="B45" s="3">
        <v>38</v>
      </c>
      <c r="C45" s="3">
        <f t="shared" si="1"/>
        <v>7.5169833798950328E-2</v>
      </c>
      <c r="D45" s="3">
        <f t="shared" si="2"/>
        <v>7.8075878960636266E-2</v>
      </c>
      <c r="E45" s="3">
        <f t="shared" si="3"/>
        <v>0.10945146391119948</v>
      </c>
      <c r="F45" s="3">
        <f t="shared" si="4"/>
        <v>0.16264336410317026</v>
      </c>
      <c r="G45" s="3">
        <f t="shared" si="5"/>
        <v>0.22365989595156721</v>
      </c>
      <c r="H45" s="3">
        <f t="shared" si="6"/>
        <v>0.2727732861742862</v>
      </c>
      <c r="I45" s="3">
        <f t="shared" si="7"/>
        <v>0.29160761126853368</v>
      </c>
      <c r="J45" s="3">
        <f t="shared" si="8"/>
        <v>0.27245617702418834</v>
      </c>
      <c r="K45" s="3">
        <f t="shared" si="9"/>
        <v>0.2225506531203969</v>
      </c>
      <c r="L45" s="3">
        <f t="shared" si="10"/>
        <v>0.15938804451044469</v>
      </c>
      <c r="M45" s="3">
        <f t="shared" si="11"/>
        <v>0.10101114764686896</v>
      </c>
      <c r="N45" s="3">
        <f t="shared" si="12"/>
        <v>5.8788760945862939E-2</v>
      </c>
      <c r="O45" s="3">
        <f t="shared" si="13"/>
        <v>3.6616446701294783E-2</v>
      </c>
      <c r="P45" s="3">
        <f t="shared" si="14"/>
        <v>3.4602863016555539E-2</v>
      </c>
    </row>
    <row r="46" spans="2:16" x14ac:dyDescent="0.15">
      <c r="B46" s="3">
        <v>39</v>
      </c>
      <c r="C46" s="3">
        <f t="shared" si="1"/>
        <v>7.8075878960636266E-2</v>
      </c>
      <c r="D46" s="3">
        <f t="shared" si="2"/>
        <v>8.0922832939523986E-2</v>
      </c>
      <c r="E46" s="3">
        <f t="shared" si="3"/>
        <v>0.11163309543534024</v>
      </c>
      <c r="F46" s="3">
        <f t="shared" si="4"/>
        <v>0.16342582726881288</v>
      </c>
      <c r="G46" s="3">
        <f t="shared" si="5"/>
        <v>0.22246958178899942</v>
      </c>
      <c r="H46" s="3">
        <f t="shared" si="6"/>
        <v>0.26974537966143908</v>
      </c>
      <c r="I46" s="3">
        <f t="shared" si="7"/>
        <v>0.28780903533467439</v>
      </c>
      <c r="J46" s="3">
        <f t="shared" si="8"/>
        <v>0.26938076805824374</v>
      </c>
      <c r="K46" s="3">
        <f t="shared" si="9"/>
        <v>0.22122494464978082</v>
      </c>
      <c r="L46" s="3">
        <f t="shared" si="10"/>
        <v>0.15986661568508234</v>
      </c>
      <c r="M46" s="3">
        <f t="shared" si="11"/>
        <v>0.10262659866312593</v>
      </c>
      <c r="N46" s="3">
        <f t="shared" si="12"/>
        <v>6.0793768191506725E-2</v>
      </c>
      <c r="O46" s="3">
        <f t="shared" si="13"/>
        <v>3.8632319757277676E-2</v>
      </c>
      <c r="P46" s="3">
        <f t="shared" si="14"/>
        <v>3.6616446701294783E-2</v>
      </c>
    </row>
    <row r="47" spans="2:16" x14ac:dyDescent="0.15">
      <c r="B47" s="3">
        <v>40</v>
      </c>
      <c r="C47" s="3">
        <f t="shared" si="1"/>
        <v>8.0922832939523986E-2</v>
      </c>
      <c r="D47" s="3">
        <f t="shared" si="2"/>
        <v>8.3709163791216845E-2</v>
      </c>
      <c r="E47" s="3">
        <f t="shared" si="3"/>
        <v>0.11374134236910588</v>
      </c>
      <c r="F47" s="3">
        <f t="shared" si="4"/>
        <v>0.16415092953748428</v>
      </c>
      <c r="G47" s="3">
        <f t="shared" si="5"/>
        <v>0.22129278612422473</v>
      </c>
      <c r="H47" s="3">
        <f t="shared" si="6"/>
        <v>0.26682416544151866</v>
      </c>
      <c r="I47" s="3">
        <f t="shared" si="7"/>
        <v>0.28415984303970782</v>
      </c>
      <c r="J47" s="3">
        <f t="shared" si="8"/>
        <v>0.26640801244504053</v>
      </c>
      <c r="K47" s="3">
        <f t="shared" si="9"/>
        <v>0.21990469409415725</v>
      </c>
      <c r="L47" s="3">
        <f t="shared" si="10"/>
        <v>0.16027844687935655</v>
      </c>
      <c r="M47" s="3">
        <f t="shared" si="11"/>
        <v>0.10416731731815965</v>
      </c>
      <c r="N47" s="3">
        <f t="shared" si="12"/>
        <v>6.2760906395245744E-2</v>
      </c>
      <c r="O47" s="3">
        <f t="shared" si="13"/>
        <v>4.0646877295102295E-2</v>
      </c>
      <c r="P47" s="3">
        <f t="shared" si="14"/>
        <v>3.8632319757277676E-2</v>
      </c>
    </row>
    <row r="48" spans="2:16" x14ac:dyDescent="0.15">
      <c r="B48" s="3">
        <v>41</v>
      </c>
      <c r="C48" s="3">
        <f t="shared" si="1"/>
        <v>8.3709163791216845E-2</v>
      </c>
      <c r="D48" s="3">
        <f t="shared" si="2"/>
        <v>8.6433748563836468E-2</v>
      </c>
      <c r="E48" s="3">
        <f t="shared" si="3"/>
        <v>0.11577908322815482</v>
      </c>
      <c r="F48" s="3">
        <f t="shared" si="4"/>
        <v>0.16482415647932047</v>
      </c>
      <c r="G48" s="3">
        <f t="shared" si="5"/>
        <v>0.22013173839728009</v>
      </c>
      <c r="H48" s="3">
        <f t="shared" si="6"/>
        <v>0.26400459526960818</v>
      </c>
      <c r="I48" s="3">
        <f t="shared" si="7"/>
        <v>0.28065109222042217</v>
      </c>
      <c r="J48" s="3">
        <f t="shared" si="8"/>
        <v>0.26353286366941892</v>
      </c>
      <c r="K48" s="3">
        <f t="shared" si="9"/>
        <v>0.21859240120776552</v>
      </c>
      <c r="L48" s="3">
        <f t="shared" si="10"/>
        <v>0.16062995864471694</v>
      </c>
      <c r="M48" s="3">
        <f t="shared" si="11"/>
        <v>0.10563778918198795</v>
      </c>
      <c r="N48" s="3">
        <f t="shared" si="12"/>
        <v>6.4690144577522785E-2</v>
      </c>
      <c r="O48" s="3">
        <f t="shared" si="13"/>
        <v>4.2656824451334174E-2</v>
      </c>
      <c r="P48" s="3">
        <f t="shared" si="14"/>
        <v>4.0646877295102295E-2</v>
      </c>
    </row>
    <row r="49" spans="2:16" x14ac:dyDescent="0.15">
      <c r="B49" s="3">
        <v>42</v>
      </c>
      <c r="C49" s="3">
        <f t="shared" si="1"/>
        <v>8.6433748563836468E-2</v>
      </c>
      <c r="D49" s="3">
        <f t="shared" si="2"/>
        <v>8.909582355300634E-2</v>
      </c>
      <c r="E49" s="3">
        <f t="shared" si="3"/>
        <v>0.11774905708683955</v>
      </c>
      <c r="F49" s="3">
        <f t="shared" si="4"/>
        <v>0.16545040734599986</v>
      </c>
      <c r="G49" s="3">
        <f t="shared" si="5"/>
        <v>0.21898826589271694</v>
      </c>
      <c r="H49" s="3">
        <f t="shared" si="6"/>
        <v>0.26128195927745679</v>
      </c>
      <c r="I49" s="3">
        <f t="shared" si="7"/>
        <v>0.27727461967024047</v>
      </c>
      <c r="J49" s="3">
        <f t="shared" si="8"/>
        <v>0.26075064027835393</v>
      </c>
      <c r="K49" s="3">
        <f t="shared" si="9"/>
        <v>0.21729020319762599</v>
      </c>
      <c r="L49" s="3">
        <f t="shared" si="10"/>
        <v>0.16092698595474889</v>
      </c>
      <c r="M49" s="3">
        <f t="shared" si="11"/>
        <v>0.10704224166781433</v>
      </c>
      <c r="N49" s="3">
        <f t="shared" si="12"/>
        <v>6.6581577025350447E-2</v>
      </c>
      <c r="O49" s="3">
        <f t="shared" si="13"/>
        <v>4.4659161748329845E-2</v>
      </c>
      <c r="P49" s="3">
        <f t="shared" si="14"/>
        <v>4.2656824451334174E-2</v>
      </c>
    </row>
    <row r="50" spans="2:16" x14ac:dyDescent="0.15">
      <c r="B50" s="3">
        <v>43</v>
      </c>
      <c r="C50" s="3">
        <f t="shared" si="1"/>
        <v>8.909582355300634E-2</v>
      </c>
      <c r="D50" s="3">
        <f t="shared" si="2"/>
        <v>9.169493940747267E-2</v>
      </c>
      <c r="E50" s="3">
        <f t="shared" si="3"/>
        <v>0.11965386875937226</v>
      </c>
      <c r="F50" s="3">
        <f t="shared" si="4"/>
        <v>0.16603405817475553</v>
      </c>
      <c r="G50" s="3">
        <f t="shared" si="5"/>
        <v>0.21786384937651923</v>
      </c>
      <c r="H50" s="3">
        <f t="shared" si="6"/>
        <v>0.25865185597826118</v>
      </c>
      <c r="I50" s="3">
        <f t="shared" si="7"/>
        <v>0.27402295569177343</v>
      </c>
      <c r="J50" s="3">
        <f t="shared" si="8"/>
        <v>0.25805699450946978</v>
      </c>
      <c r="K50" s="3">
        <f t="shared" si="9"/>
        <v>0.21599992518141106</v>
      </c>
      <c r="L50" s="3">
        <f t="shared" si="10"/>
        <v>0.16117483325034315</v>
      </c>
      <c r="M50" s="3">
        <f t="shared" si="11"/>
        <v>0.1083846496322614</v>
      </c>
      <c r="N50" s="3">
        <f t="shared" si="12"/>
        <v>6.8435401961894779E-2</v>
      </c>
      <c r="O50" s="3">
        <f t="shared" si="13"/>
        <v>4.665116954633234E-2</v>
      </c>
      <c r="P50" s="3">
        <f t="shared" si="14"/>
        <v>4.4659161748329845E-2</v>
      </c>
    </row>
    <row r="51" spans="2:16" x14ac:dyDescent="0.15">
      <c r="B51" s="3">
        <v>44</v>
      </c>
      <c r="C51" s="3">
        <f t="shared" si="1"/>
        <v>9.169493940747267E-2</v>
      </c>
      <c r="D51" s="3">
        <f t="shared" si="2"/>
        <v>9.4230920757215994E-2</v>
      </c>
      <c r="E51" s="3">
        <f t="shared" si="3"/>
        <v>0.12149599476572062</v>
      </c>
      <c r="F51" s="3">
        <f t="shared" si="4"/>
        <v>0.16657901835339356</v>
      </c>
      <c r="G51" s="3">
        <f t="shared" si="5"/>
        <v>0.21675967091651704</v>
      </c>
      <c r="H51" s="3">
        <f t="shared" si="6"/>
        <v>0.2561101652894382</v>
      </c>
      <c r="I51" s="3">
        <f t="shared" si="7"/>
        <v>0.27088924960219185</v>
      </c>
      <c r="J51" s="3">
        <f t="shared" si="8"/>
        <v>0.2554478836948943</v>
      </c>
      <c r="K51" s="3">
        <f t="shared" si="9"/>
        <v>0.21472312292111015</v>
      </c>
      <c r="L51" s="3">
        <f t="shared" si="10"/>
        <v>0.16137832408164177</v>
      </c>
      <c r="M51" s="3">
        <f t="shared" si="11"/>
        <v>0.10966874322703291</v>
      </c>
      <c r="N51" s="3">
        <f t="shared" si="12"/>
        <v>7.02519034873752E-2</v>
      </c>
      <c r="O51" s="3">
        <f t="shared" si="13"/>
        <v>4.8630392008088337E-2</v>
      </c>
      <c r="P51" s="3">
        <f t="shared" si="14"/>
        <v>4.665116954633234E-2</v>
      </c>
    </row>
    <row r="52" spans="2:16" x14ac:dyDescent="0.15">
      <c r="B52" s="3">
        <v>45</v>
      </c>
      <c r="C52" s="3">
        <f t="shared" si="1"/>
        <v>9.4230920757215994E-2</v>
      </c>
      <c r="D52" s="3">
        <f t="shared" si="2"/>
        <v>9.670383002309213E-2</v>
      </c>
      <c r="E52" s="3">
        <f t="shared" si="3"/>
        <v>0.12327778972363745</v>
      </c>
      <c r="F52" s="3">
        <f t="shared" si="4"/>
        <v>0.16708878125093862</v>
      </c>
      <c r="G52" s="3">
        <f t="shared" si="5"/>
        <v>0.21567665509749681</v>
      </c>
      <c r="H52" s="3">
        <f t="shared" si="6"/>
        <v>0.25365302428342146</v>
      </c>
      <c r="I52" s="3">
        <f t="shared" si="7"/>
        <v>0.26786720458018676</v>
      </c>
      <c r="J52" s="3">
        <f t="shared" si="8"/>
        <v>0.25291954420824564</v>
      </c>
      <c r="K52" s="3">
        <f t="shared" si="9"/>
        <v>0.21346111911454171</v>
      </c>
      <c r="L52" s="3">
        <f t="shared" si="10"/>
        <v>0.16154184588012771</v>
      </c>
      <c r="M52" s="3">
        <f t="shared" si="11"/>
        <v>0.11089801733852803</v>
      </c>
      <c r="N52" s="3">
        <f t="shared" si="12"/>
        <v>7.2031436313412286E-2</v>
      </c>
      <c r="O52" s="3">
        <f t="shared" si="13"/>
        <v>5.0594620909841424E-2</v>
      </c>
      <c r="P52" s="3">
        <f t="shared" si="14"/>
        <v>4.8630392008088337E-2</v>
      </c>
    </row>
    <row r="53" spans="2:16" x14ac:dyDescent="0.15">
      <c r="B53" s="3">
        <v>46</v>
      </c>
      <c r="C53" s="3">
        <f t="shared" si="1"/>
        <v>9.670383002309213E-2</v>
      </c>
      <c r="D53" s="3">
        <f t="shared" si="2"/>
        <v>9.911393506655905E-2</v>
      </c>
      <c r="E53" s="3">
        <f t="shared" si="3"/>
        <v>0.12500149290631304</v>
      </c>
      <c r="F53" s="3">
        <f t="shared" si="4"/>
        <v>0.16756646948286433</v>
      </c>
      <c r="G53" s="3">
        <f t="shared" si="5"/>
        <v>0.21461550463143345</v>
      </c>
      <c r="H53" s="3">
        <f t="shared" si="6"/>
        <v>0.25127680539450553</v>
      </c>
      <c r="I53" s="3">
        <f t="shared" si="7"/>
        <v>0.26495102051331609</v>
      </c>
      <c r="J53" s="3">
        <f t="shared" si="8"/>
        <v>0.25046846773606934</v>
      </c>
      <c r="K53" s="3">
        <f t="shared" si="9"/>
        <v>0.2122150343004707</v>
      </c>
      <c r="L53" s="3">
        <f t="shared" si="10"/>
        <v>0.16166939034940914</v>
      </c>
      <c r="M53" s="3">
        <f t="shared" si="11"/>
        <v>0.11207574209017643</v>
      </c>
      <c r="N53" s="3">
        <f t="shared" si="12"/>
        <v>7.3774412875566769E-2</v>
      </c>
      <c r="O53" s="3">
        <f t="shared" si="13"/>
        <v>5.2541879560023201E-2</v>
      </c>
      <c r="P53" s="3">
        <f t="shared" si="14"/>
        <v>5.0594620909841424E-2</v>
      </c>
    </row>
    <row r="54" spans="2:16" x14ac:dyDescent="0.15">
      <c r="B54" s="3">
        <v>47</v>
      </c>
      <c r="C54" s="3">
        <f t="shared" si="1"/>
        <v>9.911393506655905E-2</v>
      </c>
      <c r="D54" s="3">
        <f t="shared" si="2"/>
        <v>0.10146168034618776</v>
      </c>
      <c r="E54" s="3">
        <f t="shared" si="3"/>
        <v>0.12666923477999278</v>
      </c>
      <c r="F54" s="3">
        <f t="shared" si="4"/>
        <v>0.16801487534006612</v>
      </c>
      <c r="G54" s="3">
        <f t="shared" si="5"/>
        <v>0.21357673119288373</v>
      </c>
      <c r="H54" s="3">
        <f t="shared" si="6"/>
        <v>0.24897809683007938</v>
      </c>
      <c r="I54" s="3">
        <f t="shared" si="7"/>
        <v>0.26213534372371039</v>
      </c>
      <c r="J54" s="3">
        <f t="shared" si="8"/>
        <v>0.24809137967023415</v>
      </c>
      <c r="K54" s="3">
        <f t="shared" si="9"/>
        <v>0.2109858132489244</v>
      </c>
      <c r="L54" s="3">
        <f t="shared" si="10"/>
        <v>0.16176458991859202</v>
      </c>
      <c r="M54" s="3">
        <f t="shared" si="11"/>
        <v>0.11320497399463873</v>
      </c>
      <c r="N54" s="3">
        <f t="shared" si="12"/>
        <v>7.5481292465473374E-2</v>
      </c>
      <c r="O54" s="3">
        <f t="shared" si="13"/>
        <v>5.4470407026559378E-2</v>
      </c>
      <c r="P54" s="3">
        <f t="shared" si="14"/>
        <v>5.2541879560023201E-2</v>
      </c>
    </row>
    <row r="55" spans="2:16" x14ac:dyDescent="0.15">
      <c r="B55" s="3">
        <v>48</v>
      </c>
      <c r="C55" s="3">
        <f t="shared" si="1"/>
        <v>0.10146168034618776</v>
      </c>
      <c r="D55" s="3">
        <f t="shared" si="2"/>
        <v>0.1037476612616054</v>
      </c>
      <c r="E55" s="3">
        <f t="shared" si="3"/>
        <v>0.12828304339261962</v>
      </c>
      <c r="F55" s="3">
        <f t="shared" si="4"/>
        <v>0.16843649686934054</v>
      </c>
      <c r="G55" s="3">
        <f t="shared" si="5"/>
        <v>0.21256068217132154</v>
      </c>
      <c r="H55" s="3">
        <f t="shared" si="6"/>
        <v>0.24675368495572292</v>
      </c>
      <c r="I55" s="3">
        <f t="shared" si="7"/>
        <v>0.25941522262899969</v>
      </c>
      <c r="J55" s="3">
        <f t="shared" si="8"/>
        <v>0.2457852194334508</v>
      </c>
      <c r="K55" s="3">
        <f t="shared" si="9"/>
        <v>0.20977424755802215</v>
      </c>
      <c r="L55" s="3">
        <f t="shared" si="10"/>
        <v>0.16183075065922994</v>
      </c>
      <c r="M55" s="3">
        <f t="shared" si="11"/>
        <v>0.11428856743411753</v>
      </c>
      <c r="N55" s="3">
        <f t="shared" si="12"/>
        <v>7.7152572074498507E-2</v>
      </c>
      <c r="O55" s="3">
        <f t="shared" si="13"/>
        <v>5.6378642823797162E-2</v>
      </c>
      <c r="P55" s="3">
        <f t="shared" si="14"/>
        <v>5.4470407026559378E-2</v>
      </c>
    </row>
    <row r="56" spans="2:16" x14ac:dyDescent="0.15">
      <c r="B56" s="3">
        <v>49</v>
      </c>
      <c r="C56" s="3">
        <f t="shared" ref="C56:C107" si="15">D55</f>
        <v>0.1037476612616054</v>
      </c>
      <c r="D56" s="3">
        <f t="shared" ref="D56:D107" si="16">D55+$K$2*(C55-2*D55+E55)</f>
        <v>0.10597260138316505</v>
      </c>
      <c r="E56" s="3">
        <f t="shared" ref="E56:E107" si="17">E55+$K$2*(D55-2*E55+F55)</f>
        <v>0.12984485052719028</v>
      </c>
      <c r="F56" s="3">
        <f t="shared" ref="F56:F107" si="18">F55+$K$2*(E55-2*F55+G55)</f>
        <v>0.16883357005186655</v>
      </c>
      <c r="G56" s="3">
        <f t="shared" ref="G56:G107" si="19">G55+$K$2*(F55-2*G55+H55)</f>
        <v>0.21156756391956358</v>
      </c>
      <c r="H56" s="3">
        <f t="shared" ref="H56:H107" si="20">H55+$K$2*(G55-2*H55+I55)</f>
        <v>0.24460053844461047</v>
      </c>
      <c r="I56" s="3">
        <f t="shared" ref="I56:I107" si="21">I55+$K$2*(H55-2*I55+J55)</f>
        <v>0.25678606854211711</v>
      </c>
      <c r="J56" s="3">
        <f t="shared" ref="J56:J107" si="22">J55+$K$2*(I55-2*J55+K55)</f>
        <v>0.24354712256546282</v>
      </c>
      <c r="K56" s="3">
        <f t="shared" ref="K56:K107" si="23">K55+$K$2*(J55-2*K55+L55)</f>
        <v>0.20858099505568581</v>
      </c>
      <c r="L56" s="3">
        <f t="shared" ref="L56:L107" si="24">L55+$K$2*(K55-2*L55+M55)</f>
        <v>0.16187088202659791</v>
      </c>
      <c r="M56" s="3">
        <f t="shared" ref="M56:M107" si="25">M55+$K$2*(L55-2*M55+N55)</f>
        <v>0.11532918622066687</v>
      </c>
      <c r="N56" s="3">
        <f t="shared" ref="N56:N107" si="26">N55+$K$2*(M55-2*N55+O55)</f>
        <v>7.8788778685390276E-2</v>
      </c>
      <c r="O56" s="3">
        <f t="shared" ref="O56:O107" si="27">O55+$K$2*(N55-2*O55+P55)</f>
        <v>5.8265212169143515E-2</v>
      </c>
      <c r="P56" s="3">
        <f t="shared" ref="P56:P107" si="28">O55</f>
        <v>5.6378642823797162E-2</v>
      </c>
    </row>
    <row r="57" spans="2:16" x14ac:dyDescent="0.15">
      <c r="B57" s="3">
        <v>50</v>
      </c>
      <c r="C57" s="3">
        <f t="shared" si="15"/>
        <v>0.10597260138316505</v>
      </c>
      <c r="D57" s="3">
        <f t="shared" si="16"/>
        <v>0.10813733228541161</v>
      </c>
      <c r="E57" s="3">
        <f t="shared" si="17"/>
        <v>0.13135649756525539</v>
      </c>
      <c r="F57" s="3">
        <f t="shared" si="18"/>
        <v>0.16920809748616863</v>
      </c>
      <c r="G57" s="3">
        <f t="shared" si="19"/>
        <v>0.21059746198529855</v>
      </c>
      <c r="H57" s="3">
        <f t="shared" si="20"/>
        <v>0.24251579400185644</v>
      </c>
      <c r="I57" s="3">
        <f t="shared" si="21"/>
        <v>0.25424362093470104</v>
      </c>
      <c r="J57" s="3">
        <f t="shared" si="22"/>
        <v>0.24137440441215055</v>
      </c>
      <c r="K57" s="3">
        <f t="shared" si="23"/>
        <v>0.20740659650375473</v>
      </c>
      <c r="L57" s="3">
        <f t="shared" si="24"/>
        <v>0.16188772374891361</v>
      </c>
      <c r="M57" s="3">
        <f t="shared" si="25"/>
        <v>0.11632931504773232</v>
      </c>
      <c r="N57" s="3">
        <f t="shared" si="26"/>
        <v>8.0390462787293254E-2</v>
      </c>
      <c r="O57" s="3">
        <f t="shared" si="27"/>
        <v>6.0128911886233559E-2</v>
      </c>
      <c r="P57" s="3">
        <f t="shared" si="28"/>
        <v>5.8265212169143515E-2</v>
      </c>
    </row>
    <row r="58" spans="2:16" x14ac:dyDescent="0.15">
      <c r="B58" s="3">
        <v>51</v>
      </c>
      <c r="C58" s="3">
        <f t="shared" si="15"/>
        <v>0.10813733228541161</v>
      </c>
      <c r="D58" s="3">
        <f t="shared" si="16"/>
        <v>0.11024277572317133</v>
      </c>
      <c r="E58" s="3">
        <f t="shared" si="17"/>
        <v>0.13281974102936234</v>
      </c>
      <c r="F58" s="3">
        <f t="shared" si="18"/>
        <v>0.1695618739439903</v>
      </c>
      <c r="G58" s="3">
        <f t="shared" si="19"/>
        <v>0.20965035873704135</v>
      </c>
      <c r="H58" s="3">
        <f t="shared" si="20"/>
        <v>0.2404967434934851</v>
      </c>
      <c r="I58" s="3">
        <f t="shared" si="21"/>
        <v>0.25178391658916155</v>
      </c>
      <c r="J58" s="3">
        <f t="shared" si="22"/>
        <v>0.23926454527356603</v>
      </c>
      <c r="K58" s="3">
        <f t="shared" si="23"/>
        <v>0.2062514900191102</v>
      </c>
      <c r="L58" s="3">
        <f t="shared" si="24"/>
        <v>0.1618837701542796</v>
      </c>
      <c r="M58" s="3">
        <f t="shared" si="25"/>
        <v>0.11729127069180655</v>
      </c>
      <c r="N58" s="3">
        <f t="shared" si="26"/>
        <v>8.1958192923231185E-2</v>
      </c>
      <c r="O58" s="3">
        <f t="shared" si="27"/>
        <v>6.1968697004630521E-2</v>
      </c>
      <c r="P58" s="3">
        <f t="shared" si="28"/>
        <v>6.0128911886233559E-2</v>
      </c>
    </row>
    <row r="59" spans="2:16" x14ac:dyDescent="0.15">
      <c r="B59" s="3">
        <v>52</v>
      </c>
      <c r="C59" s="3">
        <f t="shared" si="15"/>
        <v>0.11024277572317133</v>
      </c>
      <c r="D59" s="3">
        <f t="shared" si="16"/>
        <v>0.11228992791001446</v>
      </c>
      <c r="E59" s="3">
        <f t="shared" si="17"/>
        <v>0.13423625779020604</v>
      </c>
      <c r="F59" s="3">
        <f t="shared" si="18"/>
        <v>0.1698965091318326</v>
      </c>
      <c r="G59" s="3">
        <f t="shared" si="19"/>
        <v>0.20872614873338063</v>
      </c>
      <c r="H59" s="3">
        <f t="shared" si="20"/>
        <v>0.23854082232740836</v>
      </c>
      <c r="I59" s="3">
        <f t="shared" si="21"/>
        <v>0.24940326214803435</v>
      </c>
      <c r="J59" s="3">
        <f t="shared" si="22"/>
        <v>0.23721517687968</v>
      </c>
      <c r="K59" s="3">
        <f t="shared" si="23"/>
        <v>0.20511602355807271</v>
      </c>
      <c r="L59" s="3">
        <f t="shared" si="24"/>
        <v>0.16186129219451537</v>
      </c>
      <c r="M59" s="3">
        <f t="shared" si="25"/>
        <v>0.11821721286119631</v>
      </c>
      <c r="N59" s="3">
        <f t="shared" si="26"/>
        <v>8.349255110822866E-2</v>
      </c>
      <c r="O59" s="3">
        <f t="shared" si="27"/>
        <v>6.3783668084650885E-2</v>
      </c>
      <c r="P59" s="3">
        <f t="shared" si="28"/>
        <v>6.1968697004630521E-2</v>
      </c>
    </row>
    <row r="60" spans="2:16" x14ac:dyDescent="0.15">
      <c r="B60" s="3">
        <v>53</v>
      </c>
      <c r="C60" s="3">
        <f t="shared" si="15"/>
        <v>0.11228992791001446</v>
      </c>
      <c r="D60" s="3">
        <f t="shared" si="16"/>
        <v>0.1142798456793493</v>
      </c>
      <c r="E60" s="3">
        <f t="shared" si="17"/>
        <v>0.13560764993634955</v>
      </c>
      <c r="F60" s="3">
        <f t="shared" si="18"/>
        <v>0.17021344795782475</v>
      </c>
      <c r="G60" s="3">
        <f t="shared" si="19"/>
        <v>0.2078246521326286</v>
      </c>
      <c r="H60" s="3">
        <f t="shared" si="20"/>
        <v>0.2366455989500682</v>
      </c>
      <c r="I60" s="3">
        <f t="shared" si="21"/>
        <v>0.24709820963913631</v>
      </c>
      <c r="J60" s="3">
        <f t="shared" si="22"/>
        <v>0.2352240700743547</v>
      </c>
      <c r="K60" s="3">
        <f t="shared" si="23"/>
        <v>0.2040004657538777</v>
      </c>
      <c r="L60" s="3">
        <f t="shared" si="24"/>
        <v>0.1618223573975392</v>
      </c>
      <c r="M60" s="3">
        <f t="shared" si="25"/>
        <v>0.11910915461923145</v>
      </c>
      <c r="N60" s="3">
        <f t="shared" si="26"/>
        <v>8.4994128981167649E-2</v>
      </c>
      <c r="O60" s="3">
        <f t="shared" si="27"/>
        <v>6.5573059279006626E-2</v>
      </c>
      <c r="P60" s="3">
        <f t="shared" si="28"/>
        <v>6.3783668084650885E-2</v>
      </c>
    </row>
    <row r="61" spans="2:16" x14ac:dyDescent="0.15">
      <c r="B61" s="3">
        <v>54</v>
      </c>
      <c r="C61" s="3">
        <f t="shared" si="15"/>
        <v>0.1142798456793493</v>
      </c>
      <c r="D61" s="3">
        <f t="shared" si="16"/>
        <v>0.11621363432811585</v>
      </c>
      <c r="E61" s="3">
        <f t="shared" si="17"/>
        <v>0.13693544931279705</v>
      </c>
      <c r="F61" s="3">
        <f t="shared" si="18"/>
        <v>0.17051398857315761</v>
      </c>
      <c r="G61" s="3">
        <f t="shared" si="19"/>
        <v>0.20694562639689218</v>
      </c>
      <c r="H61" s="3">
        <f t="shared" si="20"/>
        <v>0.23480876533723105</v>
      </c>
      <c r="I61" s="3">
        <f t="shared" si="21"/>
        <v>0.24486553461375135</v>
      </c>
      <c r="J61" s="3">
        <f t="shared" si="22"/>
        <v>0.23328912359878515</v>
      </c>
      <c r="K61" s="3">
        <f t="shared" si="23"/>
        <v>0.20290501535029154</v>
      </c>
      <c r="L61" s="3">
        <f t="shared" si="24"/>
        <v>0.16176884795534227</v>
      </c>
      <c r="M61" s="3">
        <f t="shared" si="25"/>
        <v>0.11996897233325585</v>
      </c>
      <c r="N61" s="3">
        <f t="shared" si="26"/>
        <v>8.6463524574757922E-2</v>
      </c>
      <c r="O61" s="3">
        <f t="shared" si="27"/>
        <v>6.7336227129787152E-2</v>
      </c>
      <c r="P61" s="3">
        <f t="shared" si="28"/>
        <v>6.5573059279006626E-2</v>
      </c>
    </row>
    <row r="62" spans="2:16" x14ac:dyDescent="0.15">
      <c r="B62" s="3">
        <v>55</v>
      </c>
      <c r="C62" s="3">
        <f t="shared" si="15"/>
        <v>0.11621363432811585</v>
      </c>
      <c r="D62" s="3">
        <f t="shared" si="16"/>
        <v>0.11809243696170732</v>
      </c>
      <c r="E62" s="3">
        <f t="shared" si="17"/>
        <v>0.13822112174036499</v>
      </c>
      <c r="F62" s="3">
        <f t="shared" si="18"/>
        <v>0.17079929842949501</v>
      </c>
      <c r="G62" s="3">
        <f t="shared" si="19"/>
        <v>0.20608877650855262</v>
      </c>
      <c r="H62" s="3">
        <f t="shared" si="20"/>
        <v>0.23302812837084919</v>
      </c>
      <c r="I62" s="3">
        <f t="shared" si="21"/>
        <v>0.2427022165846027</v>
      </c>
      <c r="J62" s="3">
        <f t="shared" si="22"/>
        <v>0.2314083538754324</v>
      </c>
      <c r="K62" s="3">
        <f t="shared" si="23"/>
        <v>0.20182980943564596</v>
      </c>
      <c r="L62" s="3">
        <f t="shared" si="24"/>
        <v>0.16170247713262856</v>
      </c>
      <c r="M62" s="3">
        <f t="shared" si="25"/>
        <v>0.1207984151196147</v>
      </c>
      <c r="N62" s="3">
        <f t="shared" si="26"/>
        <v>8.7901339606110643E-2</v>
      </c>
      <c r="O62" s="3">
        <f t="shared" si="27"/>
        <v>6.9072640089206175E-2</v>
      </c>
      <c r="P62" s="3">
        <f t="shared" si="28"/>
        <v>6.7336227129787152E-2</v>
      </c>
    </row>
    <row r="63" spans="2:16" x14ac:dyDescent="0.15">
      <c r="B63" s="3">
        <v>56</v>
      </c>
      <c r="C63" s="3">
        <f t="shared" si="15"/>
        <v>0.11809243696170732</v>
      </c>
      <c r="D63" s="3">
        <f t="shared" si="16"/>
        <v>0.11991742517621394</v>
      </c>
      <c r="E63" s="3">
        <f t="shared" si="17"/>
        <v>0.13946607093141222</v>
      </c>
      <c r="F63" s="3">
        <f t="shared" si="18"/>
        <v>0.17107042856848778</v>
      </c>
      <c r="G63" s="3">
        <f t="shared" si="19"/>
        <v>0.20525376388687652</v>
      </c>
      <c r="H63" s="3">
        <f t="shared" si="20"/>
        <v>0.23130160200599487</v>
      </c>
      <c r="I63" s="3">
        <f t="shared" si="21"/>
        <v>0.24060542149231032</v>
      </c>
      <c r="J63" s="3">
        <f t="shared" si="22"/>
        <v>0.22957988570237078</v>
      </c>
      <c r="K63" s="3">
        <f t="shared" si="23"/>
        <v>0.20077493064932286</v>
      </c>
      <c r="L63" s="3">
        <f t="shared" si="24"/>
        <v>0.16162480416162892</v>
      </c>
      <c r="M63" s="3">
        <f t="shared" si="25"/>
        <v>0.12159911376956568</v>
      </c>
      <c r="N63" s="3">
        <f t="shared" si="26"/>
        <v>8.9308177205770597E-2</v>
      </c>
      <c r="O63" s="3">
        <f t="shared" si="27"/>
        <v>7.0781868744954721E-2</v>
      </c>
      <c r="P63" s="3">
        <f t="shared" si="28"/>
        <v>6.9072640089206175E-2</v>
      </c>
    </row>
    <row r="64" spans="2:16" x14ac:dyDescent="0.15">
      <c r="B64" s="3">
        <v>57</v>
      </c>
      <c r="C64" s="3">
        <f t="shared" si="15"/>
        <v>0.11991742517621394</v>
      </c>
      <c r="D64" s="3">
        <f t="shared" si="16"/>
        <v>0.12168979093028311</v>
      </c>
      <c r="E64" s="3">
        <f t="shared" si="17"/>
        <v>0.14067164211959995</v>
      </c>
      <c r="F64" s="3">
        <f t="shared" si="18"/>
        <v>0.1713283263366191</v>
      </c>
      <c r="G64" s="3">
        <f t="shared" si="19"/>
        <v>0.20444021416694949</v>
      </c>
      <c r="H64" s="3">
        <f t="shared" si="20"/>
        <v>0.22962720014271459</v>
      </c>
      <c r="I64" s="3">
        <f t="shared" si="21"/>
        <v>0.23857248596468483</v>
      </c>
      <c r="J64" s="3">
        <f t="shared" si="22"/>
        <v>0.22780194377605995</v>
      </c>
      <c r="K64" s="3">
        <f t="shared" si="23"/>
        <v>0.19974041350585825</v>
      </c>
      <c r="L64" s="3">
        <f t="shared" si="24"/>
        <v>0.16153724777119199</v>
      </c>
      <c r="M64" s="3">
        <f t="shared" si="25"/>
        <v>0.12237258915239249</v>
      </c>
      <c r="N64" s="3">
        <f t="shared" si="26"/>
        <v>9.0684640016068518E-2</v>
      </c>
      <c r="O64" s="3">
        <f t="shared" si="27"/>
        <v>7.2463576725461457E-2</v>
      </c>
      <c r="P64" s="3">
        <f t="shared" si="28"/>
        <v>7.0781868744954721E-2</v>
      </c>
    </row>
    <row r="65" spans="2:16" x14ac:dyDescent="0.15">
      <c r="B65" s="3">
        <v>58</v>
      </c>
      <c r="C65" s="3">
        <f t="shared" si="15"/>
        <v>0.12168979093028311</v>
      </c>
      <c r="D65" s="3">
        <f t="shared" si="16"/>
        <v>0.12341073947380787</v>
      </c>
      <c r="E65" s="3">
        <f t="shared" si="17"/>
        <v>0.14183912542237018</v>
      </c>
      <c r="F65" s="3">
        <f t="shared" si="18"/>
        <v>0.17157384669795023</v>
      </c>
      <c r="G65" s="3">
        <f t="shared" si="19"/>
        <v>0.20364772398149297</v>
      </c>
      <c r="H65" s="3">
        <f t="shared" si="20"/>
        <v>0.22800303012733511</v>
      </c>
      <c r="I65" s="3">
        <f t="shared" si="21"/>
        <v>0.23660090316362531</v>
      </c>
      <c r="J65" s="3">
        <f t="shared" si="22"/>
        <v>0.22607284496790225</v>
      </c>
      <c r="K65" s="3">
        <f t="shared" si="23"/>
        <v>0.19872624995941179</v>
      </c>
      <c r="L65" s="3">
        <f t="shared" si="24"/>
        <v>0.16144109848277866</v>
      </c>
      <c r="M65" s="3">
        <f t="shared" si="25"/>
        <v>0.12312026010064005</v>
      </c>
      <c r="N65" s="3">
        <f t="shared" si="26"/>
        <v>9.2031328600640214E-2</v>
      </c>
      <c r="O65" s="3">
        <f t="shared" si="27"/>
        <v>7.4117512256471493E-2</v>
      </c>
      <c r="P65" s="3">
        <f t="shared" si="28"/>
        <v>7.2463576725461457E-2</v>
      </c>
    </row>
    <row r="66" spans="2:16" x14ac:dyDescent="0.15">
      <c r="B66" s="3">
        <v>59</v>
      </c>
      <c r="C66" s="3">
        <f t="shared" si="15"/>
        <v>0.12341073947380787</v>
      </c>
      <c r="D66" s="3">
        <f t="shared" si="16"/>
        <v>0.12508148321431162</v>
      </c>
      <c r="E66" s="3">
        <f t="shared" si="17"/>
        <v>0.14296975895507194</v>
      </c>
      <c r="F66" s="3">
        <f t="shared" si="18"/>
        <v>0.1718077622987465</v>
      </c>
      <c r="G66" s="3">
        <f t="shared" si="19"/>
        <v>0.20287586686772291</v>
      </c>
      <c r="H66" s="3">
        <f t="shared" si="20"/>
        <v>0.22642728681637991</v>
      </c>
      <c r="I66" s="3">
        <f t="shared" si="21"/>
        <v>0.23468831004042398</v>
      </c>
      <c r="J66" s="3">
        <f t="shared" si="22"/>
        <v>0.22439099128662551</v>
      </c>
      <c r="K66" s="3">
        <f t="shared" si="23"/>
        <v>0.19773239431259754</v>
      </c>
      <c r="L66" s="3">
        <f t="shared" si="24"/>
        <v>0.1613375297922281</v>
      </c>
      <c r="M66" s="3">
        <f t="shared" si="25"/>
        <v>0.12384345078885392</v>
      </c>
      <c r="N66" s="3">
        <f t="shared" si="26"/>
        <v>9.3348840116223325E-2</v>
      </c>
      <c r="O66" s="3">
        <f t="shared" si="27"/>
        <v>7.5743500337787359E-2</v>
      </c>
      <c r="P66" s="3">
        <f t="shared" si="28"/>
        <v>7.4117512256471493E-2</v>
      </c>
    </row>
    <row r="67" spans="2:16" x14ac:dyDescent="0.15">
      <c r="B67" s="3">
        <v>60</v>
      </c>
      <c r="C67" s="3">
        <f t="shared" si="15"/>
        <v>0.12508148321431162</v>
      </c>
      <c r="D67" s="3">
        <f t="shared" si="16"/>
        <v>0.12670323641433728</v>
      </c>
      <c r="E67" s="3">
        <f t="shared" si="17"/>
        <v>0.14406473171536335</v>
      </c>
      <c r="F67" s="3">
        <f t="shared" si="18"/>
        <v>0.17203077242127668</v>
      </c>
      <c r="G67" s="3">
        <f t="shared" si="19"/>
        <v>0.20212419840569096</v>
      </c>
      <c r="H67" s="3">
        <f t="shared" si="20"/>
        <v>0.22489824714391862</v>
      </c>
      <c r="I67" s="3">
        <f t="shared" si="21"/>
        <v>0.23283247584263972</v>
      </c>
      <c r="J67" s="3">
        <f t="shared" si="22"/>
        <v>0.22275486346460255</v>
      </c>
      <c r="K67" s="3">
        <f t="shared" si="23"/>
        <v>0.1967587675579634</v>
      </c>
      <c r="L67" s="3">
        <f t="shared" si="24"/>
        <v>0.16122760834392763</v>
      </c>
      <c r="M67" s="3">
        <f t="shared" si="25"/>
        <v>0.12454339762192827</v>
      </c>
      <c r="N67" s="3">
        <f t="shared" si="26"/>
        <v>9.4637767205642792E-2</v>
      </c>
      <c r="O67" s="3">
        <f t="shared" si="27"/>
        <v>7.7341435507499362E-2</v>
      </c>
      <c r="P67" s="3">
        <f t="shared" si="28"/>
        <v>7.5743500337787359E-2</v>
      </c>
    </row>
    <row r="68" spans="2:16" x14ac:dyDescent="0.15">
      <c r="B68" s="3">
        <v>61</v>
      </c>
      <c r="C68" s="3">
        <f t="shared" si="15"/>
        <v>0.12670323641433728</v>
      </c>
      <c r="D68" s="3">
        <f t="shared" si="16"/>
        <v>0.12827721062443731</v>
      </c>
      <c r="E68" s="3">
        <f t="shared" si="17"/>
        <v>0.14512518625585208</v>
      </c>
      <c r="F68" s="3">
        <f t="shared" si="18"/>
        <v>0.17224351094912677</v>
      </c>
      <c r="G68" s="3">
        <f t="shared" si="19"/>
        <v>0.2013922606810723</v>
      </c>
      <c r="H68" s="3">
        <f t="shared" si="20"/>
        <v>0.22341426513996795</v>
      </c>
      <c r="I68" s="3">
        <f t="shared" si="21"/>
        <v>0.2310312917349639</v>
      </c>
      <c r="J68" s="3">
        <f t="shared" si="22"/>
        <v>0.22116301511174236</v>
      </c>
      <c r="K68" s="3">
        <f t="shared" si="23"/>
        <v>0.19580526122722375</v>
      </c>
      <c r="L68" s="3">
        <f t="shared" si="24"/>
        <v>0.16111230319313127</v>
      </c>
      <c r="M68" s="3">
        <f t="shared" si="25"/>
        <v>0.12522125565249967</v>
      </c>
      <c r="N68" s="3">
        <f t="shared" si="26"/>
        <v>9.589869707745699E-2</v>
      </c>
      <c r="O68" s="3">
        <f t="shared" si="27"/>
        <v>7.8911275160342506E-2</v>
      </c>
      <c r="P68" s="3">
        <f t="shared" si="28"/>
        <v>7.7341435507499362E-2</v>
      </c>
    </row>
    <row r="69" spans="2:16" x14ac:dyDescent="0.15">
      <c r="B69" s="3">
        <v>62</v>
      </c>
      <c r="C69" s="3">
        <f t="shared" si="15"/>
        <v>0.12827721062443731</v>
      </c>
      <c r="D69" s="3">
        <f t="shared" si="16"/>
        <v>0.1298046107665688</v>
      </c>
      <c r="E69" s="3">
        <f t="shared" si="17"/>
        <v>0.14615222116203808</v>
      </c>
      <c r="F69" s="3">
        <f t="shared" si="18"/>
        <v>0.17244655345299384</v>
      </c>
      <c r="G69" s="3">
        <f t="shared" si="19"/>
        <v>0.2006795861537673</v>
      </c>
      <c r="H69" s="3">
        <f t="shared" si="20"/>
        <v>0.22197376735357799</v>
      </c>
      <c r="I69" s="3">
        <f t="shared" si="21"/>
        <v>0.22928276141314213</v>
      </c>
      <c r="J69" s="3">
        <f t="shared" si="22"/>
        <v>0.21961406738561265</v>
      </c>
      <c r="K69" s="3">
        <f t="shared" si="23"/>
        <v>0.19487174081226635</v>
      </c>
      <c r="L69" s="3">
        <f t="shared" si="24"/>
        <v>0.16099249424247736</v>
      </c>
      <c r="M69" s="3">
        <f t="shared" si="25"/>
        <v>0.12587810454905857</v>
      </c>
      <c r="N69" s="3">
        <f t="shared" si="26"/>
        <v>9.7132210743249806E-2</v>
      </c>
      <c r="O69" s="3">
        <f t="shared" si="27"/>
        <v>8.0453033386769637E-2</v>
      </c>
      <c r="P69" s="3">
        <f t="shared" si="28"/>
        <v>7.8911275160342506E-2</v>
      </c>
    </row>
    <row r="70" spans="2:16" x14ac:dyDescent="0.15">
      <c r="B70" s="3">
        <v>63</v>
      </c>
      <c r="C70" s="3">
        <f t="shared" si="15"/>
        <v>0.1298046107665688</v>
      </c>
      <c r="D70" s="3">
        <f t="shared" si="16"/>
        <v>0.13128663179190259</v>
      </c>
      <c r="E70" s="3">
        <f t="shared" si="17"/>
        <v>0.14714689335158673</v>
      </c>
      <c r="F70" s="3">
        <f t="shared" si="18"/>
        <v>0.1726404234939756</v>
      </c>
      <c r="G70" s="3">
        <f t="shared" si="19"/>
        <v>0.19998570100367102</v>
      </c>
      <c r="H70" s="3">
        <f t="shared" si="20"/>
        <v>0.22057524863955333</v>
      </c>
      <c r="I70" s="3">
        <f t="shared" si="21"/>
        <v>0.22758499260443277</v>
      </c>
      <c r="J70" s="3">
        <f t="shared" si="22"/>
        <v>0.21810670413103098</v>
      </c>
      <c r="K70" s="3">
        <f t="shared" si="23"/>
        <v>0.19395804881262207</v>
      </c>
      <c r="L70" s="3">
        <f t="shared" si="24"/>
        <v>0.16086897993011437</v>
      </c>
      <c r="M70" s="3">
        <f t="shared" si="25"/>
        <v>0.12651495413781957</v>
      </c>
      <c r="N70" s="3">
        <f t="shared" si="26"/>
        <v>9.8338882388182669E-2</v>
      </c>
      <c r="O70" s="3">
        <f t="shared" si="27"/>
        <v>8.1966775299774947E-2</v>
      </c>
      <c r="P70" s="3">
        <f t="shared" si="28"/>
        <v>8.0453033386769637E-2</v>
      </c>
    </row>
    <row r="71" spans="2:16" x14ac:dyDescent="0.15">
      <c r="B71" s="3">
        <v>64</v>
      </c>
      <c r="C71" s="3">
        <f t="shared" si="15"/>
        <v>0.13128663179190259</v>
      </c>
      <c r="D71" s="3">
        <f t="shared" si="16"/>
        <v>0.13272445584533762</v>
      </c>
      <c r="E71" s="3">
        <f t="shared" si="17"/>
        <v>0.1481102202098572</v>
      </c>
      <c r="F71" s="3">
        <f t="shared" si="18"/>
        <v>0.17282559823070626</v>
      </c>
      <c r="G71" s="3">
        <f t="shared" si="19"/>
        <v>0.19931012801628972</v>
      </c>
      <c r="H71" s="3">
        <f t="shared" si="20"/>
        <v>0.21921726827245305</v>
      </c>
      <c r="I71" s="3">
        <f t="shared" si="21"/>
        <v>0.22593618936060464</v>
      </c>
      <c r="J71" s="3">
        <f t="shared" si="22"/>
        <v>0.21663966744653027</v>
      </c>
      <c r="K71" s="3">
        <f t="shared" si="23"/>
        <v>0.19306400745621219</v>
      </c>
      <c r="L71" s="3">
        <f t="shared" si="24"/>
        <v>0.16074248423913567</v>
      </c>
      <c r="M71" s="3">
        <f t="shared" si="25"/>
        <v>0.12713274954208537</v>
      </c>
      <c r="N71" s="3">
        <f t="shared" si="26"/>
        <v>9.9519278854305587E-2</v>
      </c>
      <c r="O71" s="3">
        <f t="shared" si="27"/>
        <v>8.3452611817315184E-2</v>
      </c>
      <c r="P71" s="3">
        <f t="shared" si="28"/>
        <v>8.1966775299774947E-2</v>
      </c>
    </row>
    <row r="72" spans="2:16" x14ac:dyDescent="0.15">
      <c r="B72" s="3">
        <v>65</v>
      </c>
      <c r="C72" s="3">
        <f t="shared" si="15"/>
        <v>0.13272445584533762</v>
      </c>
      <c r="D72" s="3">
        <f t="shared" si="16"/>
        <v>0.13411924987644608</v>
      </c>
      <c r="E72" s="3">
        <f t="shared" si="17"/>
        <v>0.14904318157549015</v>
      </c>
      <c r="F72" s="3">
        <f t="shared" si="18"/>
        <v>0.1730025134071797</v>
      </c>
      <c r="G72" s="3">
        <f t="shared" si="19"/>
        <v>0.1986523890633477</v>
      </c>
      <c r="H72" s="3">
        <f t="shared" si="20"/>
        <v>0.21789844635565186</v>
      </c>
      <c r="I72" s="3">
        <f t="shared" si="21"/>
        <v>0.22433464506038203</v>
      </c>
      <c r="J72" s="3">
        <f t="shared" si="22"/>
        <v>0.21521175363890591</v>
      </c>
      <c r="K72" s="3">
        <f t="shared" si="23"/>
        <v>0.19218942113353635</v>
      </c>
      <c r="L72" s="3">
        <f t="shared" si="24"/>
        <v>0.16061366309113828</v>
      </c>
      <c r="M72" s="3">
        <f t="shared" si="25"/>
        <v>0.12773237594301243</v>
      </c>
      <c r="N72" s="3">
        <f t="shared" si="26"/>
        <v>0.10067395921938452</v>
      </c>
      <c r="O72" s="3">
        <f t="shared" si="27"/>
        <v>8.49106948692602E-2</v>
      </c>
      <c r="P72" s="3">
        <f t="shared" si="28"/>
        <v>8.3452611817315184E-2</v>
      </c>
    </row>
    <row r="73" spans="2:16" x14ac:dyDescent="0.15">
      <c r="B73" s="3">
        <v>66</v>
      </c>
      <c r="C73" s="3">
        <f t="shared" si="15"/>
        <v>0.13411924987644608</v>
      </c>
      <c r="D73" s="3">
        <f t="shared" si="16"/>
        <v>0.13547216364323963</v>
      </c>
      <c r="E73" s="3">
        <f t="shared" si="17"/>
        <v>0.14994672158875469</v>
      </c>
      <c r="F73" s="3">
        <f t="shared" si="18"/>
        <v>0.17317156778962756</v>
      </c>
      <c r="G73" s="3">
        <f t="shared" si="19"/>
        <v>0.19801200722696133</v>
      </c>
      <c r="H73" s="3">
        <f t="shared" si="20"/>
        <v>0.21661746049689445</v>
      </c>
      <c r="I73" s="3">
        <f t="shared" si="21"/>
        <v>0.22277873604776141</v>
      </c>
      <c r="J73" s="3">
        <f t="shared" si="22"/>
        <v>0.21382180953051655</v>
      </c>
      <c r="K73" s="3">
        <f t="shared" si="23"/>
        <v>0.19133407857983351</v>
      </c>
      <c r="L73" s="3">
        <f t="shared" si="24"/>
        <v>0.16048311018056549</v>
      </c>
      <c r="M73" s="3">
        <f t="shared" si="25"/>
        <v>0.12831466298546224</v>
      </c>
      <c r="N73" s="3">
        <f t="shared" si="26"/>
        <v>0.10180347445673488</v>
      </c>
      <c r="O73" s="3">
        <f t="shared" si="27"/>
        <v>8.6341212999078126E-2</v>
      </c>
      <c r="P73" s="3">
        <f t="shared" si="28"/>
        <v>8.49106948692602E-2</v>
      </c>
    </row>
    <row r="74" spans="2:16" x14ac:dyDescent="0.15">
      <c r="B74" s="3">
        <v>67</v>
      </c>
      <c r="C74" s="3">
        <f t="shared" si="15"/>
        <v>0.13547216364323963</v>
      </c>
      <c r="D74" s="3">
        <f t="shared" si="16"/>
        <v>0.13678432806111179</v>
      </c>
      <c r="E74" s="3">
        <f t="shared" si="17"/>
        <v>0.15082175041429047</v>
      </c>
      <c r="F74" s="3">
        <f t="shared" si="18"/>
        <v>0.17333312711327364</v>
      </c>
      <c r="G74" s="3">
        <f t="shared" si="19"/>
        <v>0.19738850861022125</v>
      </c>
      <c r="H74" s="3">
        <f t="shared" si="20"/>
        <v>0.21537304272498783</v>
      </c>
      <c r="I74" s="3">
        <f t="shared" si="21"/>
        <v>0.22126691584095023</v>
      </c>
      <c r="J74" s="3">
        <f t="shared" si="22"/>
        <v>0.21246872908717274</v>
      </c>
      <c r="K74" s="3">
        <f t="shared" si="23"/>
        <v>0.190497754834975</v>
      </c>
      <c r="L74" s="3">
        <f t="shared" si="24"/>
        <v>0.16035136230098196</v>
      </c>
      <c r="M74" s="3">
        <f t="shared" si="25"/>
        <v>0.12888038885209982</v>
      </c>
      <c r="N74" s="3">
        <f t="shared" si="26"/>
        <v>0.10290836716384194</v>
      </c>
      <c r="O74" s="3">
        <f t="shared" si="27"/>
        <v>8.7744387331862003E-2</v>
      </c>
      <c r="P74" s="3">
        <f t="shared" si="28"/>
        <v>8.6341212999078126E-2</v>
      </c>
    </row>
    <row r="75" spans="2:16" x14ac:dyDescent="0.15">
      <c r="B75" s="3">
        <v>68</v>
      </c>
      <c r="C75" s="3">
        <f t="shared" si="15"/>
        <v>0.13678432806111179</v>
      </c>
      <c r="D75" s="3">
        <f t="shared" si="16"/>
        <v>0.13805685385464245</v>
      </c>
      <c r="E75" s="3">
        <f t="shared" si="17"/>
        <v>0.15166914584887092</v>
      </c>
      <c r="F75" s="3">
        <f t="shared" si="18"/>
        <v>0.1734875275930701</v>
      </c>
      <c r="G75" s="3">
        <f t="shared" si="19"/>
        <v>0.19678142387200315</v>
      </c>
      <c r="H75" s="3">
        <f t="shared" si="20"/>
        <v>0.21416397662510742</v>
      </c>
      <c r="I75" s="3">
        <f t="shared" si="21"/>
        <v>0.21979770985397623</v>
      </c>
      <c r="J75" s="3">
        <f t="shared" si="22"/>
        <v>0.21115145033733071</v>
      </c>
      <c r="K75" s="3">
        <f t="shared" si="23"/>
        <v>0.18968021300679547</v>
      </c>
      <c r="L75" s="3">
        <f t="shared" si="24"/>
        <v>0.16021890420949306</v>
      </c>
      <c r="M75" s="3">
        <f t="shared" si="25"/>
        <v>0.12943028402816226</v>
      </c>
      <c r="N75" s="3">
        <f t="shared" si="26"/>
        <v>0.10398917134946974</v>
      </c>
      <c r="O75" s="3">
        <f t="shared" si="27"/>
        <v>8.9120467881781615E-2</v>
      </c>
      <c r="P75" s="3">
        <f t="shared" si="28"/>
        <v>8.7744387331862003E-2</v>
      </c>
    </row>
    <row r="76" spans="2:16" x14ac:dyDescent="0.15">
      <c r="B76" s="3">
        <v>69</v>
      </c>
      <c r="C76" s="3">
        <f t="shared" si="15"/>
        <v>0.13805685385464245</v>
      </c>
      <c r="D76" s="3">
        <f t="shared" si="16"/>
        <v>0.13929083047471222</v>
      </c>
      <c r="E76" s="3">
        <f t="shared" si="17"/>
        <v>0.15248975482386801</v>
      </c>
      <c r="F76" s="3">
        <f t="shared" si="18"/>
        <v>0.17363507904654349</v>
      </c>
      <c r="G76" s="3">
        <f t="shared" si="19"/>
        <v>0.19619028951942027</v>
      </c>
      <c r="H76" s="3">
        <f t="shared" si="20"/>
        <v>0.21298909467268387</v>
      </c>
      <c r="I76" s="3">
        <f t="shared" si="21"/>
        <v>0.21836971057942481</v>
      </c>
      <c r="J76" s="3">
        <f t="shared" si="22"/>
        <v>0.20986895255594173</v>
      </c>
      <c r="K76" s="3">
        <f t="shared" si="23"/>
        <v>0.18888120586011875</v>
      </c>
      <c r="L76" s="3">
        <f t="shared" si="24"/>
        <v>0.16008617307109022</v>
      </c>
      <c r="M76" s="3">
        <f t="shared" si="25"/>
        <v>0.12996503477842608</v>
      </c>
      <c r="N76" s="3">
        <f t="shared" si="26"/>
        <v>0.10504641227057018</v>
      </c>
      <c r="O76" s="3">
        <f t="shared" si="27"/>
        <v>9.0469730173558471E-2</v>
      </c>
      <c r="P76" s="3">
        <f t="shared" si="28"/>
        <v>8.9120467881781615E-2</v>
      </c>
    </row>
    <row r="77" spans="2:16" x14ac:dyDescent="0.15">
      <c r="B77" s="3">
        <v>70</v>
      </c>
      <c r="C77" s="3">
        <f t="shared" si="15"/>
        <v>0.13929083047471222</v>
      </c>
      <c r="D77" s="3">
        <f t="shared" si="16"/>
        <v>0.14048732524762081</v>
      </c>
      <c r="E77" s="3">
        <f t="shared" si="17"/>
        <v>0.15328439481121997</v>
      </c>
      <c r="F77" s="3">
        <f t="shared" si="18"/>
        <v>0.17377606767156362</v>
      </c>
      <c r="G77" s="3">
        <f t="shared" si="19"/>
        <v>0.19561464898745895</v>
      </c>
      <c r="H77" s="3">
        <f t="shared" si="20"/>
        <v>0.21184727574803161</v>
      </c>
      <c r="I77" s="3">
        <f t="shared" si="21"/>
        <v>0.2169815731864024</v>
      </c>
      <c r="J77" s="3">
        <f t="shared" si="22"/>
        <v>0.20862025368870774</v>
      </c>
      <c r="K77" s="3">
        <f t="shared" si="23"/>
        <v>0.1881004772507982</v>
      </c>
      <c r="L77" s="3">
        <f t="shared" si="24"/>
        <v>0.15995356252072665</v>
      </c>
      <c r="M77" s="3">
        <f t="shared" si="25"/>
        <v>0.1304852863569069</v>
      </c>
      <c r="N77" s="3">
        <f t="shared" si="26"/>
        <v>0.1060806063116546</v>
      </c>
      <c r="O77" s="3">
        <f t="shared" si="27"/>
        <v>9.1792472154081955E-2</v>
      </c>
      <c r="P77" s="3">
        <f t="shared" si="28"/>
        <v>9.0469730173558471E-2</v>
      </c>
    </row>
    <row r="78" spans="2:16" x14ac:dyDescent="0.15">
      <c r="B78" s="3">
        <v>71</v>
      </c>
      <c r="C78" s="3">
        <f t="shared" si="15"/>
        <v>0.14048732524762081</v>
      </c>
      <c r="D78" s="3">
        <f t="shared" si="16"/>
        <v>0.14164738272668986</v>
      </c>
      <c r="E78" s="3">
        <f t="shared" si="17"/>
        <v>0.15405385514089442</v>
      </c>
      <c r="F78" s="3">
        <f t="shared" si="18"/>
        <v>0.17391075851711879</v>
      </c>
      <c r="G78" s="3">
        <f t="shared" si="19"/>
        <v>0.19505405353192667</v>
      </c>
      <c r="H78" s="3">
        <f t="shared" si="20"/>
        <v>0.21073744281581142</v>
      </c>
      <c r="I78" s="3">
        <f t="shared" si="21"/>
        <v>0.21563201149279587</v>
      </c>
      <c r="J78" s="3">
        <f t="shared" si="22"/>
        <v>0.20740440799468624</v>
      </c>
      <c r="K78" s="3">
        <f t="shared" si="23"/>
        <v>0.18733776342158201</v>
      </c>
      <c r="L78" s="3">
        <f t="shared" si="24"/>
        <v>0.15982142637735183</v>
      </c>
      <c r="M78" s="3">
        <f t="shared" si="25"/>
        <v>0.13099164596876364</v>
      </c>
      <c r="N78" s="3">
        <f t="shared" si="26"/>
        <v>0.10709226090042256</v>
      </c>
      <c r="O78" s="3">
        <f t="shared" si="27"/>
        <v>9.3089011371786878E-2</v>
      </c>
      <c r="P78" s="3">
        <f t="shared" si="28"/>
        <v>9.1792472154081955E-2</v>
      </c>
    </row>
    <row r="79" spans="2:16" x14ac:dyDescent="0.15">
      <c r="B79" s="3">
        <v>72</v>
      </c>
      <c r="C79" s="3">
        <f t="shared" si="15"/>
        <v>0.14164738272668986</v>
      </c>
      <c r="D79" s="3">
        <f t="shared" si="16"/>
        <v>0.14277202422020341</v>
      </c>
      <c r="E79" s="3">
        <f t="shared" si="17"/>
        <v>0.15479889823709642</v>
      </c>
      <c r="F79" s="3">
        <f t="shared" si="18"/>
        <v>0.17403939768097715</v>
      </c>
      <c r="G79" s="3">
        <f t="shared" si="19"/>
        <v>0.19450806295883435</v>
      </c>
      <c r="H79" s="3">
        <f t="shared" si="20"/>
        <v>0.20965856075512138</v>
      </c>
      <c r="I79" s="3">
        <f t="shared" si="21"/>
        <v>0.21431979427528647</v>
      </c>
      <c r="J79" s="3">
        <f t="shared" si="22"/>
        <v>0.20622050388718677</v>
      </c>
      <c r="K79" s="3">
        <f t="shared" si="23"/>
        <v>0.18659279417446942</v>
      </c>
      <c r="L79" s="3">
        <f t="shared" si="24"/>
        <v>0.15969008204091603</v>
      </c>
      <c r="M79" s="3">
        <f t="shared" si="25"/>
        <v>0.13148468550278836</v>
      </c>
      <c r="N79" s="3">
        <f t="shared" si="26"/>
        <v>0.1080818744543931</v>
      </c>
      <c r="O79" s="3">
        <f t="shared" si="27"/>
        <v>9.4359682402879952E-2</v>
      </c>
      <c r="P79" s="3">
        <f t="shared" si="28"/>
        <v>9.3089011371786878E-2</v>
      </c>
    </row>
    <row r="80" spans="2:16" x14ac:dyDescent="0.15">
      <c r="B80" s="3">
        <v>73</v>
      </c>
      <c r="C80" s="3">
        <f t="shared" si="15"/>
        <v>0.14277202422020341</v>
      </c>
      <c r="D80" s="3">
        <f t="shared" si="16"/>
        <v>0.14386224747254137</v>
      </c>
      <c r="E80" s="3">
        <f t="shared" si="17"/>
        <v>0.15552026077979519</v>
      </c>
      <c r="F80" s="3">
        <f t="shared" si="18"/>
        <v>0.17416221426437478</v>
      </c>
      <c r="G80" s="3">
        <f t="shared" si="19"/>
        <v>0.19397624621067733</v>
      </c>
      <c r="H80" s="3">
        <f t="shared" si="20"/>
        <v>0.20860963432750917</v>
      </c>
      <c r="I80" s="3">
        <f t="shared" si="21"/>
        <v>0.21304374188445999</v>
      </c>
      <c r="J80" s="3">
        <f t="shared" si="22"/>
        <v>0.20506766195472501</v>
      </c>
      <c r="K80" s="3">
        <f t="shared" si="23"/>
        <v>0.18586529393238582</v>
      </c>
      <c r="L80" s="3">
        <f t="shared" si="24"/>
        <v>0.15955981360045859</v>
      </c>
      <c r="M80" s="3">
        <f t="shared" si="25"/>
        <v>0.1319649440517616</v>
      </c>
      <c r="N80" s="3">
        <f t="shared" si="26"/>
        <v>0.10904993635408131</v>
      </c>
      <c r="O80" s="3">
        <f t="shared" si="27"/>
        <v>9.5604834504921965E-2</v>
      </c>
      <c r="P80" s="3">
        <f t="shared" si="28"/>
        <v>9.4359682402879952E-2</v>
      </c>
    </row>
    <row r="81" spans="2:16" x14ac:dyDescent="0.15">
      <c r="B81" s="3">
        <v>74</v>
      </c>
      <c r="C81" s="3">
        <f t="shared" si="15"/>
        <v>0.14386224747254137</v>
      </c>
      <c r="D81" s="3">
        <f t="shared" si="16"/>
        <v>0.14491902647803295</v>
      </c>
      <c r="E81" s="3">
        <f t="shared" si="17"/>
        <v>0.15621865479752778</v>
      </c>
      <c r="F81" s="3">
        <f t="shared" si="18"/>
        <v>0.17427942211054709</v>
      </c>
      <c r="G81" s="3">
        <f t="shared" si="19"/>
        <v>0.19345818182773025</v>
      </c>
      <c r="H81" s="3">
        <f t="shared" si="20"/>
        <v>0.20758970627152107</v>
      </c>
      <c r="I81" s="3">
        <f t="shared" si="21"/>
        <v>0.2118027231357914</v>
      </c>
      <c r="J81" s="3">
        <f t="shared" si="22"/>
        <v>0.20394503314546458</v>
      </c>
      <c r="K81" s="3">
        <f t="shared" si="23"/>
        <v>0.18515498270142702</v>
      </c>
      <c r="L81" s="3">
        <f t="shared" si="24"/>
        <v>0.15943087467878161</v>
      </c>
      <c r="M81" s="3">
        <f t="shared" si="25"/>
        <v>0.13243293023686326</v>
      </c>
      <c r="N81" s="3">
        <f t="shared" si="26"/>
        <v>0.1099969269389334</v>
      </c>
      <c r="O81" s="3">
        <f t="shared" si="27"/>
        <v>9.6824829479633695E-2</v>
      </c>
      <c r="P81" s="3">
        <f t="shared" si="28"/>
        <v>9.5604834504921965E-2</v>
      </c>
    </row>
    <row r="82" spans="2:16" x14ac:dyDescent="0.15">
      <c r="B82" s="3">
        <v>75</v>
      </c>
      <c r="C82" s="3">
        <f t="shared" si="15"/>
        <v>0.14491902647803295</v>
      </c>
      <c r="D82" s="3">
        <f t="shared" si="16"/>
        <v>0.14594331140943329</v>
      </c>
      <c r="E82" s="3">
        <f t="shared" si="17"/>
        <v>0.15689476869688024</v>
      </c>
      <c r="F82" s="3">
        <f t="shared" si="18"/>
        <v>0.17439122135096347</v>
      </c>
      <c r="G82" s="3">
        <f t="shared" si="19"/>
        <v>0.19295345830039101</v>
      </c>
      <c r="H82" s="3">
        <f t="shared" si="20"/>
        <v>0.20659785551356902</v>
      </c>
      <c r="I82" s="3">
        <f t="shared" si="21"/>
        <v>0.21059565245033168</v>
      </c>
      <c r="J82" s="3">
        <f t="shared" si="22"/>
        <v>0.20285179710009352</v>
      </c>
      <c r="K82" s="3">
        <f t="shared" si="23"/>
        <v>0.18446157694356624</v>
      </c>
      <c r="L82" s="3">
        <f t="shared" si="24"/>
        <v>0.15930349103685432</v>
      </c>
      <c r="M82" s="3">
        <f t="shared" si="25"/>
        <v>0.1328891243512621</v>
      </c>
      <c r="N82" s="3">
        <f t="shared" si="26"/>
        <v>0.11092331752279641</v>
      </c>
      <c r="O82" s="3">
        <f t="shared" si="27"/>
        <v>9.8020039728092492E-2</v>
      </c>
      <c r="P82" s="3">
        <f t="shared" si="28"/>
        <v>9.6824829479633695E-2</v>
      </c>
    </row>
    <row r="83" spans="2:16" x14ac:dyDescent="0.15">
      <c r="B83" s="3">
        <v>76</v>
      </c>
      <c r="C83" s="3">
        <f t="shared" si="15"/>
        <v>0.14594331140943329</v>
      </c>
      <c r="D83" s="3">
        <f t="shared" si="16"/>
        <v>0.14693602864503794</v>
      </c>
      <c r="E83" s="3">
        <f t="shared" si="17"/>
        <v>0.15754926823354387</v>
      </c>
      <c r="F83" s="3">
        <f t="shared" si="18"/>
        <v>0.1744977997804979</v>
      </c>
      <c r="G83" s="3">
        <f t="shared" si="19"/>
        <v>0.19246167432676606</v>
      </c>
      <c r="H83" s="3">
        <f t="shared" si="20"/>
        <v>0.20563319548592748</v>
      </c>
      <c r="I83" s="3">
        <f t="shared" si="21"/>
        <v>0.20942148722163159</v>
      </c>
      <c r="J83" s="3">
        <f t="shared" si="22"/>
        <v>0.20178716061946461</v>
      </c>
      <c r="K83" s="3">
        <f t="shared" si="23"/>
        <v>0.18378479036854778</v>
      </c>
      <c r="L83" s="3">
        <f t="shared" si="24"/>
        <v>0.1591778629589663</v>
      </c>
      <c r="M83" s="3">
        <f t="shared" si="25"/>
        <v>0.13333398033697474</v>
      </c>
      <c r="N83" s="3">
        <f t="shared" si="26"/>
        <v>0.11182957042617259</v>
      </c>
      <c r="O83" s="3">
        <f t="shared" si="27"/>
        <v>9.9190846482717004E-2</v>
      </c>
      <c r="P83" s="3">
        <f t="shared" si="28"/>
        <v>9.8020039728092492E-2</v>
      </c>
    </row>
    <row r="84" spans="2:16" x14ac:dyDescent="0.15">
      <c r="B84" s="3">
        <v>77</v>
      </c>
      <c r="C84" s="3">
        <f t="shared" si="15"/>
        <v>0.14693602864503794</v>
      </c>
      <c r="D84" s="3">
        <f t="shared" si="16"/>
        <v>0.14789808088032808</v>
      </c>
      <c r="E84" s="3">
        <f t="shared" si="17"/>
        <v>0.15818279742938868</v>
      </c>
      <c r="F84" s="3">
        <f t="shared" si="18"/>
        <v>0.17459933408042932</v>
      </c>
      <c r="G84" s="3">
        <f t="shared" si="19"/>
        <v>0.19198243898805539</v>
      </c>
      <c r="H84" s="3">
        <f t="shared" si="20"/>
        <v>0.20469487254358176</v>
      </c>
      <c r="I84" s="3">
        <f t="shared" si="21"/>
        <v>0.20827922538784449</v>
      </c>
      <c r="J84" s="3">
        <f t="shared" si="22"/>
        <v>0.20075035625458962</v>
      </c>
      <c r="K84" s="3">
        <f t="shared" si="23"/>
        <v>0.18312433465268133</v>
      </c>
      <c r="L84" s="3">
        <f t="shared" si="24"/>
        <v>0.1590541674377253</v>
      </c>
      <c r="M84" s="3">
        <f t="shared" si="25"/>
        <v>0.1337679276080937</v>
      </c>
      <c r="N84" s="3">
        <f t="shared" si="26"/>
        <v>0.11271613902290724</v>
      </c>
      <c r="O84" s="3">
        <f t="shared" si="27"/>
        <v>0.1003376382016001</v>
      </c>
      <c r="P84" s="3">
        <f t="shared" si="28"/>
        <v>9.9190846482717004E-2</v>
      </c>
    </row>
    <row r="85" spans="2:16" x14ac:dyDescent="0.15">
      <c r="B85" s="3">
        <v>78</v>
      </c>
      <c r="C85" s="3">
        <f t="shared" si="15"/>
        <v>0.14789808088032808</v>
      </c>
      <c r="D85" s="3">
        <f t="shared" si="16"/>
        <v>0.14883034731170514</v>
      </c>
      <c r="E85" s="3">
        <f t="shared" si="17"/>
        <v>0.15879597943958668</v>
      </c>
      <c r="F85" s="3">
        <f t="shared" si="18"/>
        <v>0.17469599090608787</v>
      </c>
      <c r="G85" s="3">
        <f t="shared" si="19"/>
        <v>0.19151537185284542</v>
      </c>
      <c r="H85" s="3">
        <f t="shared" si="20"/>
        <v>0.20378206447245539</v>
      </c>
      <c r="I85" s="3">
        <f t="shared" si="21"/>
        <v>0.20716790319009273</v>
      </c>
      <c r="J85" s="3">
        <f t="shared" si="22"/>
        <v>0.19974064100772426</v>
      </c>
      <c r="K85" s="3">
        <f t="shared" si="23"/>
        <v>0.18247992009137656</v>
      </c>
      <c r="L85" s="3">
        <f t="shared" si="24"/>
        <v>0.15893256017625773</v>
      </c>
      <c r="M85" s="3">
        <f t="shared" si="25"/>
        <v>0.1341913727325382</v>
      </c>
      <c r="N85" s="3">
        <f t="shared" si="26"/>
        <v>0.11358346779929517</v>
      </c>
      <c r="O85" s="3">
        <f t="shared" si="27"/>
        <v>0.10146080911184251</v>
      </c>
      <c r="P85" s="3">
        <f t="shared" si="28"/>
        <v>0.1003376382016001</v>
      </c>
    </row>
    <row r="86" spans="2:16" x14ac:dyDescent="0.15">
      <c r="B86" s="3">
        <v>79</v>
      </c>
      <c r="C86" s="3">
        <f t="shared" si="15"/>
        <v>0.14883034731170514</v>
      </c>
      <c r="D86" s="3">
        <f t="shared" si="16"/>
        <v>0.14973368388135558</v>
      </c>
      <c r="E86" s="3">
        <f t="shared" si="17"/>
        <v>0.15938941737344864</v>
      </c>
      <c r="F86" s="3">
        <f t="shared" si="18"/>
        <v>0.17478792785411351</v>
      </c>
      <c r="G86" s="3">
        <f t="shared" si="19"/>
        <v>0.19106010302013066</v>
      </c>
      <c r="H86" s="3">
        <f t="shared" si="20"/>
        <v>0.20289397908225812</v>
      </c>
      <c r="I86" s="3">
        <f t="shared" si="21"/>
        <v>0.20608659310009214</v>
      </c>
      <c r="J86" s="3">
        <f t="shared" si="22"/>
        <v>0.19875729513432633</v>
      </c>
      <c r="K86" s="3">
        <f t="shared" si="23"/>
        <v>0.18185125619149944</v>
      </c>
      <c r="L86" s="3">
        <f t="shared" si="24"/>
        <v>0.15881317742339765</v>
      </c>
      <c r="M86" s="3">
        <f t="shared" si="25"/>
        <v>0.13460470098358585</v>
      </c>
      <c r="N86" s="3">
        <f t="shared" si="26"/>
        <v>0.1144319924238742</v>
      </c>
      <c r="O86" s="3">
        <f t="shared" si="27"/>
        <v>0.10256075788956354</v>
      </c>
      <c r="P86" s="3">
        <f t="shared" si="28"/>
        <v>0.10146080911184251</v>
      </c>
    </row>
    <row r="87" spans="2:16" x14ac:dyDescent="0.15">
      <c r="B87" s="3">
        <v>80</v>
      </c>
      <c r="C87" s="3">
        <f t="shared" si="15"/>
        <v>0.14973368388135558</v>
      </c>
      <c r="D87" s="3">
        <f t="shared" si="16"/>
        <v>0.15060892357359984</v>
      </c>
      <c r="E87" s="3">
        <f t="shared" si="17"/>
        <v>0.15996369507230582</v>
      </c>
      <c r="F87" s="3">
        <f t="shared" si="18"/>
        <v>0.17487529432264873</v>
      </c>
      <c r="G87" s="3">
        <f t="shared" si="19"/>
        <v>0.19061627310974169</v>
      </c>
      <c r="H87" s="3">
        <f t="shared" si="20"/>
        <v>0.20202985287782876</v>
      </c>
      <c r="I87" s="3">
        <f t="shared" si="21"/>
        <v>0.20503440190173217</v>
      </c>
      <c r="J87" s="3">
        <f t="shared" si="22"/>
        <v>0.19779962103662022</v>
      </c>
      <c r="K87" s="3">
        <f t="shared" si="23"/>
        <v>0.18123805220897196</v>
      </c>
      <c r="L87" s="3">
        <f t="shared" si="24"/>
        <v>0.15869613765622664</v>
      </c>
      <c r="M87" s="3">
        <f t="shared" si="25"/>
        <v>0.13500827777159585</v>
      </c>
      <c r="N87" s="3">
        <f t="shared" si="26"/>
        <v>0.1152621398264143</v>
      </c>
      <c r="O87" s="3">
        <f t="shared" si="27"/>
        <v>0.1036378864652225</v>
      </c>
      <c r="P87" s="3">
        <f t="shared" si="28"/>
        <v>0.10256075788956354</v>
      </c>
    </row>
    <row r="88" spans="2:16" x14ac:dyDescent="0.15">
      <c r="B88" s="3">
        <v>81</v>
      </c>
      <c r="C88" s="3">
        <f t="shared" si="15"/>
        <v>0.15060892357359984</v>
      </c>
      <c r="D88" s="3">
        <f t="shared" si="16"/>
        <v>0.15145687675424602</v>
      </c>
      <c r="E88" s="3">
        <f t="shared" si="17"/>
        <v>0.1605193778474695</v>
      </c>
      <c r="F88" s="3">
        <f t="shared" si="18"/>
        <v>0.17495823227632373</v>
      </c>
      <c r="G88" s="3">
        <f t="shared" si="19"/>
        <v>0.19018353320784109</v>
      </c>
      <c r="H88" s="3">
        <f t="shared" si="20"/>
        <v>0.2011889498034104</v>
      </c>
      <c r="I88" s="3">
        <f t="shared" si="21"/>
        <v>0.20401046891283064</v>
      </c>
      <c r="J88" s="3">
        <f t="shared" si="22"/>
        <v>0.19686694224036658</v>
      </c>
      <c r="K88" s="3">
        <f t="shared" si="23"/>
        <v>0.18064001763646226</v>
      </c>
      <c r="L88" s="3">
        <f t="shared" si="24"/>
        <v>0.1585815431230381</v>
      </c>
      <c r="M88" s="3">
        <f t="shared" si="25"/>
        <v>0.13540244996554077</v>
      </c>
      <c r="N88" s="3">
        <f t="shared" si="26"/>
        <v>0.11607432828481327</v>
      </c>
      <c r="O88" s="3">
        <f t="shared" si="27"/>
        <v>0.10469259894377578</v>
      </c>
      <c r="P88" s="3">
        <f t="shared" si="28"/>
        <v>0.1036378864652225</v>
      </c>
    </row>
    <row r="89" spans="2:16" x14ac:dyDescent="0.15">
      <c r="B89" s="3">
        <v>82</v>
      </c>
      <c r="C89" s="3">
        <f t="shared" si="15"/>
        <v>0.15145687675424602</v>
      </c>
      <c r="D89" s="3">
        <f t="shared" si="16"/>
        <v>0.15227833154550374</v>
      </c>
      <c r="E89" s="3">
        <f t="shared" si="17"/>
        <v>0.16105701318103258</v>
      </c>
      <c r="F89" s="3">
        <f t="shared" si="18"/>
        <v>0.17503687692659003</v>
      </c>
      <c r="G89" s="3">
        <f t="shared" si="19"/>
        <v>0.18976154477424628</v>
      </c>
      <c r="H89" s="3">
        <f t="shared" si="20"/>
        <v>0.2003705600547955</v>
      </c>
      <c r="I89" s="3">
        <f t="shared" si="21"/>
        <v>0.20301396433464222</v>
      </c>
      <c r="J89" s="3">
        <f t="shared" si="22"/>
        <v>0.19595860244722255</v>
      </c>
      <c r="K89" s="3">
        <f t="shared" si="23"/>
        <v>0.18005686264551027</v>
      </c>
      <c r="L89" s="3">
        <f t="shared" si="24"/>
        <v>0.15846948125863078</v>
      </c>
      <c r="M89" s="3">
        <f t="shared" si="25"/>
        <v>0.13578754711321775</v>
      </c>
      <c r="N89" s="3">
        <f t="shared" si="26"/>
        <v>0.11686896751878227</v>
      </c>
      <c r="O89" s="3">
        <f t="shared" si="27"/>
        <v>0.10572530063002419</v>
      </c>
      <c r="P89" s="3">
        <f t="shared" si="28"/>
        <v>0.10469259894377578</v>
      </c>
    </row>
    <row r="90" spans="2:16" x14ac:dyDescent="0.15">
      <c r="B90" s="3">
        <v>83</v>
      </c>
      <c r="C90" s="3">
        <f t="shared" si="15"/>
        <v>0.15227833154550374</v>
      </c>
      <c r="D90" s="3">
        <f t="shared" si="16"/>
        <v>0.15307405422993087</v>
      </c>
      <c r="E90" s="3">
        <f t="shared" si="17"/>
        <v>0.16157713139203544</v>
      </c>
      <c r="F90" s="3">
        <f t="shared" si="18"/>
        <v>0.17511135733679992</v>
      </c>
      <c r="G90" s="3">
        <f t="shared" si="19"/>
        <v>0.18934997951753557</v>
      </c>
      <c r="H90" s="3">
        <f t="shared" si="20"/>
        <v>0.19957399895472525</v>
      </c>
      <c r="I90" s="3">
        <f t="shared" si="21"/>
        <v>0.20204408771791557</v>
      </c>
      <c r="J90" s="3">
        <f t="shared" si="22"/>
        <v>0.1950739646557933</v>
      </c>
      <c r="K90" s="3">
        <f t="shared" si="23"/>
        <v>0.17948829848699355</v>
      </c>
      <c r="L90" s="3">
        <f t="shared" si="24"/>
        <v>0.15836002598277743</v>
      </c>
      <c r="M90" s="3">
        <f t="shared" si="25"/>
        <v>0.13616388256831549</v>
      </c>
      <c r="N90" s="3">
        <f t="shared" si="26"/>
        <v>0.11764645878935001</v>
      </c>
      <c r="O90" s="3">
        <f t="shared" si="27"/>
        <v>0.10673639715027516</v>
      </c>
      <c r="P90" s="3">
        <f t="shared" si="28"/>
        <v>0.10572530063002419</v>
      </c>
    </row>
    <row r="91" spans="2:16" x14ac:dyDescent="0.15">
      <c r="B91" s="3">
        <v>84</v>
      </c>
      <c r="C91" s="3">
        <f t="shared" si="15"/>
        <v>0.15307405422993087</v>
      </c>
      <c r="D91" s="3">
        <f t="shared" si="16"/>
        <v>0.1538447896776986</v>
      </c>
      <c r="E91" s="3">
        <f t="shared" si="17"/>
        <v>0.16208024627030143</v>
      </c>
      <c r="F91" s="3">
        <f t="shared" si="18"/>
        <v>0.17518179696039704</v>
      </c>
      <c r="G91" s="3">
        <f t="shared" si="19"/>
        <v>0.18894851924318098</v>
      </c>
      <c r="H91" s="3">
        <f t="shared" si="20"/>
        <v>0.19879860588732531</v>
      </c>
      <c r="I91" s="3">
        <f t="shared" si="21"/>
        <v>0.20110006653538431</v>
      </c>
      <c r="J91" s="3">
        <f t="shared" si="22"/>
        <v>0.19421241034512554</v>
      </c>
      <c r="K91" s="3">
        <f t="shared" si="23"/>
        <v>0.17893403785345191</v>
      </c>
      <c r="L91" s="3">
        <f t="shared" si="24"/>
        <v>0.15825323889175286</v>
      </c>
      <c r="M91" s="3">
        <f t="shared" si="25"/>
        <v>0.13653175453186514</v>
      </c>
      <c r="N91" s="3">
        <f t="shared" si="26"/>
        <v>0.11840719500333907</v>
      </c>
      <c r="O91" s="3">
        <f t="shared" si="27"/>
        <v>0.10772629366215755</v>
      </c>
      <c r="P91" s="3">
        <f t="shared" si="28"/>
        <v>0.10673639715027516</v>
      </c>
    </row>
    <row r="92" spans="2:16" x14ac:dyDescent="0.15">
      <c r="B92" s="3">
        <v>85</v>
      </c>
      <c r="C92" s="3">
        <f t="shared" si="15"/>
        <v>0.1538447896776986</v>
      </c>
      <c r="D92" s="3">
        <f t="shared" si="16"/>
        <v>0.15459126179218211</v>
      </c>
      <c r="E92" s="3">
        <f t="shared" si="17"/>
        <v>0.16256685568005072</v>
      </c>
      <c r="F92" s="3">
        <f t="shared" si="18"/>
        <v>0.17524831411966588</v>
      </c>
      <c r="G92" s="3">
        <f t="shared" si="19"/>
        <v>0.18855685567931701</v>
      </c>
      <c r="H92" s="3">
        <f t="shared" si="20"/>
        <v>0.19804374328771679</v>
      </c>
      <c r="I92" s="3">
        <f t="shared" si="21"/>
        <v>0.20018115485155252</v>
      </c>
      <c r="J92" s="3">
        <f t="shared" si="22"/>
        <v>0.19337333871498405</v>
      </c>
      <c r="K92" s="3">
        <f t="shared" si="23"/>
        <v>0.17839379520644938</v>
      </c>
      <c r="L92" s="3">
        <f t="shared" si="24"/>
        <v>0.15814917035193399</v>
      </c>
      <c r="M92" s="3">
        <f t="shared" si="25"/>
        <v>0.13689144701500131</v>
      </c>
      <c r="N92" s="3">
        <f t="shared" si="26"/>
        <v>0.11915156082207352</v>
      </c>
      <c r="O92" s="3">
        <f t="shared" si="27"/>
        <v>0.10869539414508747</v>
      </c>
      <c r="P92" s="3">
        <f t="shared" si="28"/>
        <v>0.10772629366215755</v>
      </c>
    </row>
    <row r="93" spans="2:16" x14ac:dyDescent="0.15">
      <c r="B93" s="3">
        <v>86</v>
      </c>
      <c r="C93" s="3">
        <f t="shared" si="15"/>
        <v>0.15459126179218211</v>
      </c>
      <c r="D93" s="3">
        <f t="shared" si="16"/>
        <v>0.15531417396952063</v>
      </c>
      <c r="E93" s="3">
        <f t="shared" si="17"/>
        <v>0.16303744213522536</v>
      </c>
      <c r="F93" s="3">
        <f t="shared" si="18"/>
        <v>0.17531102243166946</v>
      </c>
      <c r="G93" s="3">
        <f t="shared" si="19"/>
        <v>0.18817469028419187</v>
      </c>
      <c r="H93" s="3">
        <f t="shared" si="20"/>
        <v>0.19730879568326037</v>
      </c>
      <c r="I93" s="3">
        <f t="shared" si="21"/>
        <v>0.19928663208151209</v>
      </c>
      <c r="J93" s="3">
        <f t="shared" si="22"/>
        <v>0.19255616597778744</v>
      </c>
      <c r="K93" s="3">
        <f t="shared" si="23"/>
        <v>0.17786728707185132</v>
      </c>
      <c r="L93" s="3">
        <f t="shared" si="24"/>
        <v>0.15804786050369227</v>
      </c>
      <c r="M93" s="3">
        <f t="shared" si="25"/>
        <v>0.13724323072940178</v>
      </c>
      <c r="N93" s="3">
        <f t="shared" si="26"/>
        <v>0.11987993277366769</v>
      </c>
      <c r="O93" s="3">
        <f t="shared" si="27"/>
        <v>0.10964410076449309</v>
      </c>
      <c r="P93" s="3">
        <f t="shared" si="28"/>
        <v>0.10869539414508747</v>
      </c>
    </row>
    <row r="94" spans="2:16" x14ac:dyDescent="0.15">
      <c r="B94" s="3">
        <v>87</v>
      </c>
      <c r="C94" s="3">
        <f t="shared" si="15"/>
        <v>0.15531417396952063</v>
      </c>
      <c r="D94" s="3">
        <f t="shared" si="16"/>
        <v>0.15601420956835726</v>
      </c>
      <c r="E94" s="3">
        <f t="shared" si="17"/>
        <v>0.16349247334829931</v>
      </c>
      <c r="F94" s="3">
        <f t="shared" si="18"/>
        <v>0.17537003118727729</v>
      </c>
      <c r="G94" s="3">
        <f t="shared" si="19"/>
        <v>0.18780173403884648</v>
      </c>
      <c r="H94" s="3">
        <f t="shared" si="20"/>
        <v>0.1965931687831787</v>
      </c>
      <c r="I94" s="3">
        <f t="shared" si="21"/>
        <v>0.19841580183131446</v>
      </c>
      <c r="J94" s="3">
        <f t="shared" si="22"/>
        <v>0.19176032469756629</v>
      </c>
      <c r="K94" s="3">
        <f t="shared" si="23"/>
        <v>0.17735423230562902</v>
      </c>
      <c r="L94" s="3">
        <f t="shared" si="24"/>
        <v>0.15794934018307913</v>
      </c>
      <c r="M94" s="3">
        <f t="shared" si="25"/>
        <v>0.13758736391125742</v>
      </c>
      <c r="N94" s="3">
        <f t="shared" si="26"/>
        <v>0.12059267936832364</v>
      </c>
      <c r="O94" s="3">
        <f t="shared" si="27"/>
        <v>0.11057281330346999</v>
      </c>
      <c r="P94" s="3">
        <f t="shared" si="28"/>
        <v>0.10964410076449309</v>
      </c>
    </row>
    <row r="95" spans="2:16" x14ac:dyDescent="0.15">
      <c r="B95" s="3">
        <v>88</v>
      </c>
      <c r="C95" s="3">
        <f t="shared" si="15"/>
        <v>0.15601420956835726</v>
      </c>
      <c r="D95" s="3">
        <f t="shared" si="16"/>
        <v>0.15669203238646781</v>
      </c>
      <c r="E95" s="3">
        <f t="shared" si="17"/>
        <v>0.1639324027542029</v>
      </c>
      <c r="F95" s="3">
        <f t="shared" si="18"/>
        <v>0.17542544568853641</v>
      </c>
      <c r="G95" s="3">
        <f t="shared" si="19"/>
        <v>0.18743770722812278</v>
      </c>
      <c r="H95" s="3">
        <f t="shared" si="20"/>
        <v>0.19589628861355907</v>
      </c>
      <c r="I95" s="3">
        <f t="shared" si="21"/>
        <v>0.19756799081312607</v>
      </c>
      <c r="J95" s="3">
        <f t="shared" si="22"/>
        <v>0.19098526317174738</v>
      </c>
      <c r="K95" s="3">
        <f t="shared" si="23"/>
        <v>0.17685435233256777</v>
      </c>
      <c r="L95" s="3">
        <f t="shared" si="24"/>
        <v>0.15785363176815195</v>
      </c>
      <c r="M95" s="3">
        <f t="shared" si="25"/>
        <v>0.13792409308414622</v>
      </c>
      <c r="N95" s="3">
        <f t="shared" si="26"/>
        <v>0.12129016121613166</v>
      </c>
      <c r="O95" s="3">
        <f t="shared" si="27"/>
        <v>0.11148192865605766</v>
      </c>
      <c r="P95" s="3">
        <f t="shared" si="28"/>
        <v>0.11057281330346999</v>
      </c>
    </row>
    <row r="96" spans="2:16" x14ac:dyDescent="0.15">
      <c r="B96" s="3">
        <v>89</v>
      </c>
      <c r="C96" s="3">
        <f t="shared" si="15"/>
        <v>0.15669203238646781</v>
      </c>
      <c r="D96" s="3">
        <f t="shared" si="16"/>
        <v>0.15734828714143026</v>
      </c>
      <c r="E96" s="3">
        <f t="shared" si="17"/>
        <v>0.16435767001086274</v>
      </c>
      <c r="F96" s="3">
        <f t="shared" si="18"/>
        <v>0.17547736754906168</v>
      </c>
      <c r="G96" s="3">
        <f t="shared" si="19"/>
        <v>0.18708233921270778</v>
      </c>
      <c r="H96" s="3">
        <f t="shared" si="20"/>
        <v>0.19521760069497213</v>
      </c>
      <c r="I96" s="3">
        <f t="shared" si="21"/>
        <v>0.1967425478290315</v>
      </c>
      <c r="J96" s="3">
        <f t="shared" si="22"/>
        <v>0.1902304448519673</v>
      </c>
      <c r="K96" s="3">
        <f t="shared" si="23"/>
        <v>0.17636737136004416</v>
      </c>
      <c r="L96" s="3">
        <f t="shared" si="24"/>
        <v>0.15776074995619296</v>
      </c>
      <c r="M96" s="3">
        <f t="shared" si="25"/>
        <v>0.13825365376574533</v>
      </c>
      <c r="N96" s="3">
        <f t="shared" si="26"/>
        <v>0.12197273114692572</v>
      </c>
      <c r="O96" s="3">
        <f t="shared" si="27"/>
        <v>0.1123718403768063</v>
      </c>
      <c r="P96" s="3">
        <f t="shared" si="28"/>
        <v>0.11148192865605766</v>
      </c>
    </row>
    <row r="97" spans="2:16" x14ac:dyDescent="0.15">
      <c r="B97" s="3">
        <v>90</v>
      </c>
      <c r="C97" s="3">
        <f t="shared" si="15"/>
        <v>0.15734828714143026</v>
      </c>
      <c r="D97" s="3">
        <f t="shared" si="16"/>
        <v>0.15798359995287725</v>
      </c>
      <c r="E97" s="3">
        <f t="shared" si="17"/>
        <v>0.16476870147773939</v>
      </c>
      <c r="F97" s="3">
        <f t="shared" si="18"/>
        <v>0.17552589496160639</v>
      </c>
      <c r="G97" s="3">
        <f t="shared" si="19"/>
        <v>0.1867353681945696</v>
      </c>
      <c r="H97" s="3">
        <f t="shared" si="20"/>
        <v>0.19455656926015163</v>
      </c>
      <c r="I97" s="3">
        <f t="shared" si="21"/>
        <v>0.19593884281791915</v>
      </c>
      <c r="J97" s="3">
        <f t="shared" si="22"/>
        <v>0.18949534780048141</v>
      </c>
      <c r="K97" s="3">
        <f t="shared" si="23"/>
        <v>0.17589301656885134</v>
      </c>
      <c r="L97" s="3">
        <f t="shared" si="24"/>
        <v>0.15767070247753331</v>
      </c>
      <c r="M97" s="3">
        <f t="shared" si="25"/>
        <v>0.13857627112290813</v>
      </c>
      <c r="N97" s="3">
        <f t="shared" si="26"/>
        <v>0.12264073433179574</v>
      </c>
      <c r="O97" s="3">
        <f t="shared" si="27"/>
        <v>0.11324293828174338</v>
      </c>
      <c r="P97" s="3">
        <f t="shared" si="28"/>
        <v>0.1123718403768063</v>
      </c>
    </row>
    <row r="98" spans="2:16" x14ac:dyDescent="0.15">
      <c r="B98" s="3">
        <v>91</v>
      </c>
      <c r="C98" s="3">
        <f t="shared" si="15"/>
        <v>0.15798359995287725</v>
      </c>
      <c r="D98" s="3">
        <f t="shared" si="16"/>
        <v>0.15859857882421877</v>
      </c>
      <c r="E98" s="3">
        <f t="shared" si="17"/>
        <v>0.16516591067363989</v>
      </c>
      <c r="F98" s="3">
        <f t="shared" si="18"/>
        <v>0.175571122936516</v>
      </c>
      <c r="G98" s="3">
        <f t="shared" si="19"/>
        <v>0.18639654097783148</v>
      </c>
      <c r="H98" s="3">
        <f t="shared" si="20"/>
        <v>0.19391267650937019</v>
      </c>
      <c r="I98" s="3">
        <f t="shared" si="21"/>
        <v>0.19515626596039862</v>
      </c>
      <c r="J98" s="3">
        <f t="shared" si="22"/>
        <v>0.18877946417906219</v>
      </c>
      <c r="K98" s="3">
        <f t="shared" si="23"/>
        <v>0.17543101828288254</v>
      </c>
      <c r="L98" s="3">
        <f t="shared" si="24"/>
        <v>0.15758349075120259</v>
      </c>
      <c r="M98" s="3">
        <f t="shared" si="25"/>
        <v>0.1388921605792594</v>
      </c>
      <c r="N98" s="3">
        <f t="shared" si="26"/>
        <v>0.12329450840590175</v>
      </c>
      <c r="O98" s="3">
        <f t="shared" si="27"/>
        <v>0.11409560809625491</v>
      </c>
      <c r="P98" s="3">
        <f t="shared" si="28"/>
        <v>0.11324293828174338</v>
      </c>
    </row>
    <row r="99" spans="2:16" x14ac:dyDescent="0.15">
      <c r="B99" s="3">
        <v>92</v>
      </c>
      <c r="C99" s="3">
        <f t="shared" si="15"/>
        <v>0.15859857882421877</v>
      </c>
      <c r="D99" s="3">
        <f t="shared" si="16"/>
        <v>0.15919381412202674</v>
      </c>
      <c r="E99" s="3">
        <f t="shared" si="17"/>
        <v>0.1655496987149854</v>
      </c>
      <c r="F99" s="3">
        <f t="shared" si="18"/>
        <v>0.17561314351435994</v>
      </c>
      <c r="G99" s="3">
        <f t="shared" si="19"/>
        <v>0.18606561272685379</v>
      </c>
      <c r="H99" s="3">
        <f t="shared" si="20"/>
        <v>0.19328542190131917</v>
      </c>
      <c r="I99" s="3">
        <f t="shared" si="21"/>
        <v>0.19439422683716212</v>
      </c>
      <c r="J99" s="3">
        <f t="shared" si="22"/>
        <v>0.18808229976757787</v>
      </c>
      <c r="K99" s="3">
        <f t="shared" si="23"/>
        <v>0.17498111011933251</v>
      </c>
      <c r="L99" s="3">
        <f t="shared" si="24"/>
        <v>0.15749911048717627</v>
      </c>
      <c r="M99" s="3">
        <f t="shared" si="25"/>
        <v>0.13920152837911795</v>
      </c>
      <c r="N99" s="3">
        <f t="shared" si="26"/>
        <v>0.12393438359227284</v>
      </c>
      <c r="O99" s="3">
        <f t="shared" si="27"/>
        <v>0.11493023114576845</v>
      </c>
      <c r="P99" s="3">
        <f t="shared" si="28"/>
        <v>0.11409560809625491</v>
      </c>
    </row>
    <row r="100" spans="2:16" x14ac:dyDescent="0.15">
      <c r="B100" s="3">
        <v>93</v>
      </c>
      <c r="C100" s="3">
        <f t="shared" si="15"/>
        <v>0.15919381412202674</v>
      </c>
      <c r="D100" s="3">
        <f t="shared" si="16"/>
        <v>0.1597698790515418</v>
      </c>
      <c r="E100" s="3">
        <f t="shared" si="17"/>
        <v>0.165920454735627</v>
      </c>
      <c r="F100" s="3">
        <f t="shared" si="18"/>
        <v>0.17565204595567188</v>
      </c>
      <c r="G100" s="3">
        <f t="shared" si="19"/>
        <v>0.18574234672305096</v>
      </c>
      <c r="H100" s="3">
        <f t="shared" si="20"/>
        <v>0.19267432147745692</v>
      </c>
      <c r="I100" s="3">
        <f t="shared" si="21"/>
        <v>0.19365215363661939</v>
      </c>
      <c r="J100" s="3">
        <f t="shared" si="22"/>
        <v>0.18740337350971176</v>
      </c>
      <c r="K100" s="3">
        <f t="shared" si="23"/>
        <v>0.17454302912094141</v>
      </c>
      <c r="L100" s="3">
        <f t="shared" si="24"/>
        <v>0.15741755223958606</v>
      </c>
      <c r="M100" s="3">
        <f t="shared" si="25"/>
        <v>0.13950457211123926</v>
      </c>
      <c r="N100" s="3">
        <f t="shared" si="26"/>
        <v>0.1245606828263069</v>
      </c>
      <c r="O100" s="3">
        <f t="shared" si="27"/>
        <v>0.11574718408546752</v>
      </c>
      <c r="P100" s="3">
        <f t="shared" si="28"/>
        <v>0.11493023114576845</v>
      </c>
    </row>
    <row r="101" spans="2:16" x14ac:dyDescent="0.15">
      <c r="B101" s="3">
        <v>94</v>
      </c>
      <c r="C101" s="3">
        <f t="shared" si="15"/>
        <v>0.1597698790515418</v>
      </c>
      <c r="D101" s="3">
        <f t="shared" si="16"/>
        <v>0.16032733012699882</v>
      </c>
      <c r="E101" s="3">
        <f t="shared" si="17"/>
        <v>0.16627855628922297</v>
      </c>
      <c r="F101" s="3">
        <f t="shared" si="18"/>
        <v>0.17568791691040531</v>
      </c>
      <c r="G101" s="3">
        <f t="shared" si="19"/>
        <v>0.18542651412175365</v>
      </c>
      <c r="H101" s="3">
        <f t="shared" si="20"/>
        <v>0.19207890721793258</v>
      </c>
      <c r="I101" s="3">
        <f t="shared" si="21"/>
        <v>0.19292949240801238</v>
      </c>
      <c r="J101" s="3">
        <f t="shared" si="22"/>
        <v>0.18674221708352548</v>
      </c>
      <c r="K101" s="3">
        <f t="shared" si="23"/>
        <v>0.17411651587168292</v>
      </c>
      <c r="L101" s="3">
        <f t="shared" si="24"/>
        <v>0.15733880191488692</v>
      </c>
      <c r="M101" s="3">
        <f t="shared" si="25"/>
        <v>0.1398014811955807</v>
      </c>
      <c r="N101" s="3">
        <f t="shared" si="26"/>
        <v>0.12517372188071621</v>
      </c>
      <c r="O101" s="3">
        <f t="shared" si="27"/>
        <v>0.11654683866558155</v>
      </c>
      <c r="P101" s="3">
        <f t="shared" si="28"/>
        <v>0.11574718408546752</v>
      </c>
    </row>
    <row r="102" spans="2:16" x14ac:dyDescent="0.15">
      <c r="B102" s="3">
        <v>95</v>
      </c>
      <c r="C102" s="3">
        <f t="shared" si="15"/>
        <v>0.16032733012699882</v>
      </c>
      <c r="D102" s="3">
        <f t="shared" si="16"/>
        <v>0.16086670763567554</v>
      </c>
      <c r="E102" s="3">
        <f t="shared" si="17"/>
        <v>0.16662436973511879</v>
      </c>
      <c r="F102" s="3">
        <f t="shared" si="18"/>
        <v>0.17572084056942192</v>
      </c>
      <c r="G102" s="3">
        <f t="shared" si="19"/>
        <v>0.18511789371023671</v>
      </c>
      <c r="H102" s="3">
        <f t="shared" si="20"/>
        <v>0.19149872642732266</v>
      </c>
      <c r="I102" s="3">
        <f t="shared" si="21"/>
        <v>0.19222570635655573</v>
      </c>
      <c r="J102" s="3">
        <f t="shared" si="22"/>
        <v>0.18609837449478991</v>
      </c>
      <c r="K102" s="3">
        <f t="shared" si="23"/>
        <v>0.17370131459718757</v>
      </c>
      <c r="L102" s="3">
        <f t="shared" si="24"/>
        <v>0.1572628412386359</v>
      </c>
      <c r="M102" s="3">
        <f t="shared" si="25"/>
        <v>0.14009243733602486</v>
      </c>
      <c r="N102" s="3">
        <f t="shared" si="26"/>
        <v>0.1257738094906892</v>
      </c>
      <c r="O102" s="3">
        <f t="shared" si="27"/>
        <v>0.11732956152908361</v>
      </c>
      <c r="P102" s="3">
        <f t="shared" si="28"/>
        <v>0.11654683866558155</v>
      </c>
    </row>
    <row r="103" spans="2:16" x14ac:dyDescent="0.15">
      <c r="B103" s="3">
        <v>96</v>
      </c>
      <c r="C103" s="3">
        <f t="shared" si="15"/>
        <v>0.16086670763567554</v>
      </c>
      <c r="D103" s="3">
        <f t="shared" si="16"/>
        <v>0.16138853609475218</v>
      </c>
      <c r="E103" s="3">
        <f t="shared" si="17"/>
        <v>0.16695825060860478</v>
      </c>
      <c r="F103" s="3">
        <f t="shared" si="18"/>
        <v>0.17575089880007308</v>
      </c>
      <c r="G103" s="3">
        <f t="shared" si="19"/>
        <v>0.18481627166786382</v>
      </c>
      <c r="H103" s="3">
        <f t="shared" si="20"/>
        <v>0.19093334114853738</v>
      </c>
      <c r="I103" s="3">
        <f t="shared" si="21"/>
        <v>0.19154027517745584</v>
      </c>
      <c r="J103" s="3">
        <f t="shared" si="22"/>
        <v>0.18547140169120627</v>
      </c>
      <c r="K103" s="3">
        <f t="shared" si="23"/>
        <v>0.17329717325109265</v>
      </c>
      <c r="L103" s="3">
        <f t="shared" si="24"/>
        <v>0.15718964818422998</v>
      </c>
      <c r="M103" s="3">
        <f t="shared" si="25"/>
        <v>0.14037761494175241</v>
      </c>
      <c r="N103" s="3">
        <f t="shared" si="26"/>
        <v>0.12636124747906222</v>
      </c>
      <c r="O103" s="3">
        <f t="shared" si="27"/>
        <v>0.11809571403889396</v>
      </c>
      <c r="P103" s="3">
        <f t="shared" si="28"/>
        <v>0.11732956152908361</v>
      </c>
    </row>
    <row r="104" spans="2:16" x14ac:dyDescent="0.15">
      <c r="B104" s="3">
        <v>97</v>
      </c>
      <c r="C104" s="3">
        <f t="shared" si="15"/>
        <v>0.16138853609475218</v>
      </c>
      <c r="D104" s="3">
        <f t="shared" si="16"/>
        <v>0.16189332470022977</v>
      </c>
      <c r="E104" s="3">
        <f t="shared" si="17"/>
        <v>0.16728054397636635</v>
      </c>
      <c r="F104" s="3">
        <f t="shared" si="18"/>
        <v>0.17577817126770531</v>
      </c>
      <c r="G104" s="3">
        <f t="shared" si="19"/>
        <v>0.1845214413291521</v>
      </c>
      <c r="H104" s="3">
        <f t="shared" si="20"/>
        <v>0.19038232760336188</v>
      </c>
      <c r="I104" s="3">
        <f t="shared" si="21"/>
        <v>0.19087269442593904</v>
      </c>
      <c r="J104" s="3">
        <f t="shared" si="22"/>
        <v>0.18486086619581987</v>
      </c>
      <c r="K104" s="3">
        <f t="shared" si="23"/>
        <v>0.17290384358841773</v>
      </c>
      <c r="L104" s="3">
        <f t="shared" si="24"/>
        <v>0.15711919736666849</v>
      </c>
      <c r="M104" s="3">
        <f t="shared" si="25"/>
        <v>0.14065718151973114</v>
      </c>
      <c r="N104" s="3">
        <f t="shared" si="26"/>
        <v>0.1269363308813144</v>
      </c>
      <c r="O104" s="3">
        <f t="shared" si="27"/>
        <v>0.11884565213192975</v>
      </c>
      <c r="P104" s="3">
        <f t="shared" si="28"/>
        <v>0.11809571403889396</v>
      </c>
    </row>
    <row r="105" spans="2:16" x14ac:dyDescent="0.15">
      <c r="B105" s="3">
        <v>98</v>
      </c>
      <c r="C105" s="3">
        <f t="shared" si="15"/>
        <v>0.16189332470022977</v>
      </c>
      <c r="D105" s="3">
        <f t="shared" si="16"/>
        <v>0.16238156776729568</v>
      </c>
      <c r="E105" s="3">
        <f t="shared" si="17"/>
        <v>0.1675915847778866</v>
      </c>
      <c r="F105" s="3">
        <f t="shared" si="18"/>
        <v>0.17580273554471609</v>
      </c>
      <c r="G105" s="3">
        <f t="shared" si="19"/>
        <v>0.18423320295042839</v>
      </c>
      <c r="H105" s="3">
        <f t="shared" si="20"/>
        <v>0.18984527565819861</v>
      </c>
      <c r="I105" s="3">
        <f t="shared" si="21"/>
        <v>0.1902224749206694</v>
      </c>
      <c r="J105" s="3">
        <f t="shared" si="22"/>
        <v>0.18426634675809159</v>
      </c>
      <c r="K105" s="3">
        <f t="shared" si="23"/>
        <v>0.17252108122698301</v>
      </c>
      <c r="L105" s="3">
        <f t="shared" si="24"/>
        <v>0.15705146040414969</v>
      </c>
      <c r="M105" s="3">
        <f t="shared" si="25"/>
        <v>0.14093129804058319</v>
      </c>
      <c r="N105" s="3">
        <f t="shared" si="26"/>
        <v>0.12749934807021759</v>
      </c>
      <c r="O105" s="3">
        <f t="shared" si="27"/>
        <v>0.11957972619756464</v>
      </c>
      <c r="P105" s="3">
        <f t="shared" si="28"/>
        <v>0.11884565213192975</v>
      </c>
    </row>
    <row r="106" spans="2:16" x14ac:dyDescent="0.15">
      <c r="B106" s="3">
        <v>99</v>
      </c>
      <c r="C106" s="3">
        <f t="shared" si="15"/>
        <v>0.16238156776729568</v>
      </c>
      <c r="D106" s="3">
        <f t="shared" si="16"/>
        <v>0.16285374516164819</v>
      </c>
      <c r="E106" s="3">
        <f t="shared" si="17"/>
        <v>0.16789169815351046</v>
      </c>
      <c r="F106" s="3">
        <f t="shared" si="18"/>
        <v>0.17582466720860437</v>
      </c>
      <c r="G106" s="3">
        <f t="shared" si="19"/>
        <v>0.18395136348063418</v>
      </c>
      <c r="H106" s="3">
        <f t="shared" si="20"/>
        <v>0.18932178831366867</v>
      </c>
      <c r="I106" s="3">
        <f t="shared" si="21"/>
        <v>0.18958914217816455</v>
      </c>
      <c r="J106" s="3">
        <f t="shared" si="22"/>
        <v>0.18368743302123852</v>
      </c>
      <c r="K106" s="3">
        <f t="shared" si="23"/>
        <v>0.17214864569781052</v>
      </c>
      <c r="L106" s="3">
        <f t="shared" si="24"/>
        <v>0.15698640625007637</v>
      </c>
      <c r="M106" s="3">
        <f t="shared" si="25"/>
        <v>0.14120011927990328</v>
      </c>
      <c r="N106" s="3">
        <f t="shared" si="26"/>
        <v>0.12805058087998886</v>
      </c>
      <c r="O106" s="3">
        <f t="shared" si="27"/>
        <v>0.12029828097826645</v>
      </c>
      <c r="P106" s="3">
        <f t="shared" si="28"/>
        <v>0.11957972619756464</v>
      </c>
    </row>
    <row r="107" spans="2:16" x14ac:dyDescent="0.15">
      <c r="B107" s="3">
        <v>100</v>
      </c>
      <c r="C107" s="3">
        <f t="shared" si="15"/>
        <v>0.16285374516164819</v>
      </c>
      <c r="D107" s="3">
        <f t="shared" si="16"/>
        <v>0.16331032272139917</v>
      </c>
      <c r="E107" s="3">
        <f t="shared" si="17"/>
        <v>0.16818119975983362</v>
      </c>
      <c r="F107" s="3">
        <f t="shared" si="18"/>
        <v>0.17584403993029796</v>
      </c>
      <c r="G107" s="3">
        <f t="shared" si="19"/>
        <v>0.18367573633673465</v>
      </c>
      <c r="H107" s="3">
        <f t="shared" si="20"/>
        <v>0.18881148121681479</v>
      </c>
      <c r="I107" s="3">
        <f t="shared" si="21"/>
        <v>0.18897223587602235</v>
      </c>
      <c r="J107" s="3">
        <f t="shared" si="22"/>
        <v>0.18312372520458833</v>
      </c>
      <c r="K107" s="3">
        <f t="shared" si="23"/>
        <v>0.17178630048537991</v>
      </c>
      <c r="L107" s="3">
        <f t="shared" si="24"/>
        <v>0.15692400149783248</v>
      </c>
      <c r="M107" s="3">
        <f t="shared" si="25"/>
        <v>0.14146379413692914</v>
      </c>
      <c r="N107" s="3">
        <f t="shared" si="26"/>
        <v>0.12859030472980806</v>
      </c>
      <c r="O107" s="3">
        <f t="shared" si="27"/>
        <v>0.12100165549036851</v>
      </c>
      <c r="P107" s="3">
        <f t="shared" si="28"/>
        <v>0.12029828097826645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abSelected="1" workbookViewId="0">
      <selection activeCell="C56" sqref="C56"/>
    </sheetView>
  </sheetViews>
  <sheetFormatPr defaultRowHeight="13.5" x14ac:dyDescent="0.15"/>
  <sheetData>
    <row r="1" spans="2:16" ht="25.5" x14ac:dyDescent="0.15">
      <c r="F1" s="2" t="s">
        <v>1</v>
      </c>
      <c r="O1" t="s">
        <v>7</v>
      </c>
    </row>
    <row r="2" spans="2:16" x14ac:dyDescent="0.15">
      <c r="O2" t="s">
        <v>8</v>
      </c>
    </row>
    <row r="3" spans="2:16" ht="24" x14ac:dyDescent="0.15">
      <c r="F3" s="1" t="s">
        <v>0</v>
      </c>
      <c r="G3" s="1"/>
      <c r="H3" s="1"/>
    </row>
    <row r="5" spans="2:16" x14ac:dyDescent="0.15">
      <c r="B5" s="5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</row>
    <row r="6" spans="2:16" x14ac:dyDescent="0.15">
      <c r="B6" s="6" t="s">
        <v>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2</v>
      </c>
      <c r="J6" s="4">
        <v>1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</row>
    <row r="7" spans="2:16" x14ac:dyDescent="0.15">
      <c r="B7" s="3">
        <v>1</v>
      </c>
      <c r="C7" s="3">
        <f>D6</f>
        <v>0</v>
      </c>
      <c r="D7" s="3">
        <f>(C6+E6)/2</f>
        <v>0</v>
      </c>
      <c r="E7" s="3">
        <f t="shared" ref="E7:O22" si="0">(D6+F6)/2</f>
        <v>0</v>
      </c>
      <c r="F7" s="3">
        <f t="shared" si="0"/>
        <v>0</v>
      </c>
      <c r="G7" s="3">
        <f t="shared" si="0"/>
        <v>0.5</v>
      </c>
      <c r="H7" s="3">
        <f t="shared" si="0"/>
        <v>1</v>
      </c>
      <c r="I7" s="3">
        <f t="shared" si="0"/>
        <v>1</v>
      </c>
      <c r="J7" s="3">
        <f t="shared" si="0"/>
        <v>1</v>
      </c>
      <c r="K7" s="3">
        <f t="shared" si="0"/>
        <v>0.5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>O6</f>
        <v>0</v>
      </c>
    </row>
    <row r="8" spans="2:16" x14ac:dyDescent="0.15">
      <c r="B8" s="3">
        <v>2</v>
      </c>
      <c r="C8" s="3">
        <f t="shared" ref="C8:C54" si="1">D7</f>
        <v>0</v>
      </c>
      <c r="D8" s="3">
        <f t="shared" ref="D8:O42" si="2">(C7+E7)/2</f>
        <v>0</v>
      </c>
      <c r="E8" s="3">
        <f t="shared" si="0"/>
        <v>0</v>
      </c>
      <c r="F8" s="3">
        <f t="shared" si="0"/>
        <v>0.25</v>
      </c>
      <c r="G8" s="3">
        <f t="shared" si="0"/>
        <v>0.5</v>
      </c>
      <c r="H8" s="3">
        <f t="shared" si="0"/>
        <v>0.75</v>
      </c>
      <c r="I8" s="3">
        <f t="shared" si="0"/>
        <v>1</v>
      </c>
      <c r="J8" s="3">
        <f t="shared" si="0"/>
        <v>0.75</v>
      </c>
      <c r="K8" s="3">
        <f t="shared" si="0"/>
        <v>0.5</v>
      </c>
      <c r="L8" s="3">
        <f t="shared" si="0"/>
        <v>0.25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 t="shared" ref="P8:P54" si="3">O7</f>
        <v>0</v>
      </c>
    </row>
    <row r="9" spans="2:16" x14ac:dyDescent="0.15">
      <c r="B9" s="3">
        <v>3</v>
      </c>
      <c r="C9" s="3">
        <f t="shared" si="1"/>
        <v>0</v>
      </c>
      <c r="D9" s="3">
        <f t="shared" si="2"/>
        <v>0</v>
      </c>
      <c r="E9" s="3">
        <f t="shared" si="0"/>
        <v>0.125</v>
      </c>
      <c r="F9" s="3">
        <f t="shared" si="0"/>
        <v>0.25</v>
      </c>
      <c r="G9" s="3">
        <f t="shared" si="0"/>
        <v>0.5</v>
      </c>
      <c r="H9" s="3">
        <f t="shared" si="0"/>
        <v>0.75</v>
      </c>
      <c r="I9" s="3">
        <f t="shared" si="0"/>
        <v>0.75</v>
      </c>
      <c r="J9" s="3">
        <f t="shared" si="0"/>
        <v>0.75</v>
      </c>
      <c r="K9" s="3">
        <f t="shared" si="0"/>
        <v>0.5</v>
      </c>
      <c r="L9" s="3">
        <f t="shared" si="0"/>
        <v>0.25</v>
      </c>
      <c r="M9" s="3">
        <f t="shared" si="0"/>
        <v>0.125</v>
      </c>
      <c r="N9" s="3">
        <f t="shared" si="0"/>
        <v>0</v>
      </c>
      <c r="O9" s="3">
        <f t="shared" si="0"/>
        <v>0</v>
      </c>
      <c r="P9" s="3">
        <f t="shared" si="3"/>
        <v>0</v>
      </c>
    </row>
    <row r="10" spans="2:16" x14ac:dyDescent="0.15">
      <c r="B10" s="3">
        <v>4</v>
      </c>
      <c r="C10" s="3">
        <f t="shared" si="1"/>
        <v>0</v>
      </c>
      <c r="D10" s="3">
        <f t="shared" si="2"/>
        <v>6.25E-2</v>
      </c>
      <c r="E10" s="3">
        <f t="shared" si="0"/>
        <v>0.125</v>
      </c>
      <c r="F10" s="3">
        <f t="shared" si="0"/>
        <v>0.3125</v>
      </c>
      <c r="G10" s="3">
        <f t="shared" si="0"/>
        <v>0.5</v>
      </c>
      <c r="H10" s="3">
        <f t="shared" si="0"/>
        <v>0.625</v>
      </c>
      <c r="I10" s="3">
        <f t="shared" si="0"/>
        <v>0.75</v>
      </c>
      <c r="J10" s="3">
        <f t="shared" si="0"/>
        <v>0.625</v>
      </c>
      <c r="K10" s="3">
        <f t="shared" si="0"/>
        <v>0.5</v>
      </c>
      <c r="L10" s="3">
        <f t="shared" si="0"/>
        <v>0.3125</v>
      </c>
      <c r="M10" s="3">
        <f t="shared" si="0"/>
        <v>0.125</v>
      </c>
      <c r="N10" s="3">
        <f t="shared" si="0"/>
        <v>6.25E-2</v>
      </c>
      <c r="O10" s="3">
        <f t="shared" si="0"/>
        <v>0</v>
      </c>
      <c r="P10" s="3">
        <f t="shared" si="3"/>
        <v>0</v>
      </c>
    </row>
    <row r="11" spans="2:16" x14ac:dyDescent="0.15">
      <c r="B11" s="3">
        <v>5</v>
      </c>
      <c r="C11" s="3">
        <f t="shared" si="1"/>
        <v>6.25E-2</v>
      </c>
      <c r="D11" s="3">
        <f t="shared" si="2"/>
        <v>6.25E-2</v>
      </c>
      <c r="E11" s="3">
        <f t="shared" si="0"/>
        <v>0.1875</v>
      </c>
      <c r="F11" s="3">
        <f t="shared" si="0"/>
        <v>0.3125</v>
      </c>
      <c r="G11" s="3">
        <f t="shared" si="0"/>
        <v>0.46875</v>
      </c>
      <c r="H11" s="3">
        <f t="shared" si="0"/>
        <v>0.625</v>
      </c>
      <c r="I11" s="3">
        <f t="shared" si="0"/>
        <v>0.625</v>
      </c>
      <c r="J11" s="3">
        <f t="shared" si="0"/>
        <v>0.625</v>
      </c>
      <c r="K11" s="3">
        <f t="shared" si="0"/>
        <v>0.46875</v>
      </c>
      <c r="L11" s="3">
        <f t="shared" si="0"/>
        <v>0.3125</v>
      </c>
      <c r="M11" s="3">
        <f t="shared" si="0"/>
        <v>0.1875</v>
      </c>
      <c r="N11" s="3">
        <f t="shared" si="0"/>
        <v>6.25E-2</v>
      </c>
      <c r="O11" s="3">
        <f t="shared" si="0"/>
        <v>3.125E-2</v>
      </c>
      <c r="P11" s="3">
        <f t="shared" si="3"/>
        <v>0</v>
      </c>
    </row>
    <row r="12" spans="2:16" x14ac:dyDescent="0.15">
      <c r="B12" s="3">
        <v>6</v>
      </c>
      <c r="C12" s="3">
        <f t="shared" si="1"/>
        <v>6.25E-2</v>
      </c>
      <c r="D12" s="3">
        <f t="shared" si="2"/>
        <v>0.125</v>
      </c>
      <c r="E12" s="3">
        <f t="shared" si="0"/>
        <v>0.1875</v>
      </c>
      <c r="F12" s="3">
        <f t="shared" si="0"/>
        <v>0.328125</v>
      </c>
      <c r="G12" s="3">
        <f t="shared" si="0"/>
        <v>0.46875</v>
      </c>
      <c r="H12" s="3">
        <f t="shared" si="0"/>
        <v>0.546875</v>
      </c>
      <c r="I12" s="3">
        <f t="shared" si="0"/>
        <v>0.625</v>
      </c>
      <c r="J12" s="3">
        <f t="shared" si="0"/>
        <v>0.546875</v>
      </c>
      <c r="K12" s="3">
        <f t="shared" si="0"/>
        <v>0.46875</v>
      </c>
      <c r="L12" s="3">
        <f t="shared" si="0"/>
        <v>0.328125</v>
      </c>
      <c r="M12" s="3">
        <f t="shared" si="0"/>
        <v>0.1875</v>
      </c>
      <c r="N12" s="3">
        <f t="shared" si="0"/>
        <v>0.109375</v>
      </c>
      <c r="O12" s="3">
        <f t="shared" si="0"/>
        <v>3.125E-2</v>
      </c>
      <c r="P12" s="3">
        <f t="shared" si="3"/>
        <v>3.125E-2</v>
      </c>
    </row>
    <row r="13" spans="2:16" x14ac:dyDescent="0.15">
      <c r="B13" s="3">
        <v>7</v>
      </c>
      <c r="C13" s="3">
        <f t="shared" si="1"/>
        <v>0.125</v>
      </c>
      <c r="D13" s="3">
        <f t="shared" si="2"/>
        <v>0.125</v>
      </c>
      <c r="E13" s="3">
        <f t="shared" si="0"/>
        <v>0.2265625</v>
      </c>
      <c r="F13" s="3">
        <f t="shared" si="0"/>
        <v>0.328125</v>
      </c>
      <c r="G13" s="3">
        <f t="shared" si="0"/>
        <v>0.4375</v>
      </c>
      <c r="H13" s="3">
        <f t="shared" si="0"/>
        <v>0.546875</v>
      </c>
      <c r="I13" s="3">
        <f t="shared" si="0"/>
        <v>0.546875</v>
      </c>
      <c r="J13" s="3">
        <f t="shared" si="0"/>
        <v>0.546875</v>
      </c>
      <c r="K13" s="3">
        <f t="shared" si="0"/>
        <v>0.4375</v>
      </c>
      <c r="L13" s="3">
        <f t="shared" si="0"/>
        <v>0.328125</v>
      </c>
      <c r="M13" s="3">
        <f t="shared" si="0"/>
        <v>0.21875</v>
      </c>
      <c r="N13" s="3">
        <f t="shared" si="0"/>
        <v>0.109375</v>
      </c>
      <c r="O13" s="3">
        <f t="shared" si="0"/>
        <v>7.03125E-2</v>
      </c>
      <c r="P13" s="3">
        <f t="shared" si="3"/>
        <v>3.125E-2</v>
      </c>
    </row>
    <row r="14" spans="2:16" x14ac:dyDescent="0.15">
      <c r="B14" s="3">
        <v>8</v>
      </c>
      <c r="C14" s="3">
        <f t="shared" si="1"/>
        <v>0.125</v>
      </c>
      <c r="D14" s="3">
        <f t="shared" si="2"/>
        <v>0.17578125</v>
      </c>
      <c r="E14" s="3">
        <f t="shared" si="0"/>
        <v>0.2265625</v>
      </c>
      <c r="F14" s="3">
        <f t="shared" si="0"/>
        <v>0.33203125</v>
      </c>
      <c r="G14" s="3">
        <f t="shared" si="0"/>
        <v>0.4375</v>
      </c>
      <c r="H14" s="3">
        <f t="shared" si="0"/>
        <v>0.4921875</v>
      </c>
      <c r="I14" s="3">
        <f t="shared" si="0"/>
        <v>0.546875</v>
      </c>
      <c r="J14" s="3">
        <f t="shared" si="0"/>
        <v>0.4921875</v>
      </c>
      <c r="K14" s="3">
        <f t="shared" si="0"/>
        <v>0.4375</v>
      </c>
      <c r="L14" s="3">
        <f t="shared" si="0"/>
        <v>0.328125</v>
      </c>
      <c r="M14" s="3">
        <f t="shared" si="0"/>
        <v>0.21875</v>
      </c>
      <c r="N14" s="3">
        <f t="shared" si="0"/>
        <v>0.14453125</v>
      </c>
      <c r="O14" s="3">
        <f t="shared" si="0"/>
        <v>7.03125E-2</v>
      </c>
      <c r="P14" s="3">
        <f t="shared" si="3"/>
        <v>7.03125E-2</v>
      </c>
    </row>
    <row r="15" spans="2:16" x14ac:dyDescent="0.15">
      <c r="B15" s="3">
        <v>9</v>
      </c>
      <c r="C15" s="3">
        <f t="shared" si="1"/>
        <v>0.17578125</v>
      </c>
      <c r="D15" s="3">
        <f t="shared" si="2"/>
        <v>0.17578125</v>
      </c>
      <c r="E15" s="3">
        <f t="shared" si="0"/>
        <v>0.25390625</v>
      </c>
      <c r="F15" s="3">
        <f t="shared" si="0"/>
        <v>0.33203125</v>
      </c>
      <c r="G15" s="3">
        <f t="shared" si="0"/>
        <v>0.412109375</v>
      </c>
      <c r="H15" s="3">
        <f t="shared" si="0"/>
        <v>0.4921875</v>
      </c>
      <c r="I15" s="3">
        <f t="shared" si="0"/>
        <v>0.4921875</v>
      </c>
      <c r="J15" s="3">
        <f t="shared" si="0"/>
        <v>0.4921875</v>
      </c>
      <c r="K15" s="3">
        <f t="shared" si="0"/>
        <v>0.41015625</v>
      </c>
      <c r="L15" s="3">
        <f t="shared" si="0"/>
        <v>0.328125</v>
      </c>
      <c r="M15" s="3">
        <f t="shared" si="0"/>
        <v>0.236328125</v>
      </c>
      <c r="N15" s="3">
        <f t="shared" si="0"/>
        <v>0.14453125</v>
      </c>
      <c r="O15" s="3">
        <f t="shared" si="0"/>
        <v>0.107421875</v>
      </c>
      <c r="P15" s="3">
        <f t="shared" si="3"/>
        <v>7.03125E-2</v>
      </c>
    </row>
    <row r="16" spans="2:16" x14ac:dyDescent="0.15">
      <c r="B16" s="3">
        <v>10</v>
      </c>
      <c r="C16" s="3">
        <f t="shared" si="1"/>
        <v>0.17578125</v>
      </c>
      <c r="D16" s="3">
        <f t="shared" si="2"/>
        <v>0.21484375</v>
      </c>
      <c r="E16" s="3">
        <f t="shared" si="0"/>
        <v>0.25390625</v>
      </c>
      <c r="F16" s="3">
        <f t="shared" si="0"/>
        <v>0.3330078125</v>
      </c>
      <c r="G16" s="3">
        <f t="shared" si="0"/>
        <v>0.412109375</v>
      </c>
      <c r="H16" s="3">
        <f t="shared" si="0"/>
        <v>0.4521484375</v>
      </c>
      <c r="I16" s="3">
        <f t="shared" si="0"/>
        <v>0.4921875</v>
      </c>
      <c r="J16" s="3">
        <f t="shared" si="0"/>
        <v>0.451171875</v>
      </c>
      <c r="K16" s="3">
        <f t="shared" si="0"/>
        <v>0.41015625</v>
      </c>
      <c r="L16" s="3">
        <f t="shared" si="0"/>
        <v>0.3232421875</v>
      </c>
      <c r="M16" s="3">
        <f t="shared" si="0"/>
        <v>0.236328125</v>
      </c>
      <c r="N16" s="3">
        <f t="shared" si="0"/>
        <v>0.171875</v>
      </c>
      <c r="O16" s="3">
        <f t="shared" si="0"/>
        <v>0.107421875</v>
      </c>
      <c r="P16" s="3">
        <f t="shared" si="3"/>
        <v>0.107421875</v>
      </c>
    </row>
    <row r="17" spans="2:16" x14ac:dyDescent="0.15">
      <c r="B17" s="3">
        <v>11</v>
      </c>
      <c r="C17" s="3">
        <f t="shared" si="1"/>
        <v>0.21484375</v>
      </c>
      <c r="D17" s="3">
        <f t="shared" si="2"/>
        <v>0.21484375</v>
      </c>
      <c r="E17" s="3">
        <f t="shared" si="0"/>
        <v>0.27392578125</v>
      </c>
      <c r="F17" s="3">
        <f t="shared" si="0"/>
        <v>0.3330078125</v>
      </c>
      <c r="G17" s="3">
        <f t="shared" si="0"/>
        <v>0.392578125</v>
      </c>
      <c r="H17" s="3">
        <f t="shared" si="0"/>
        <v>0.4521484375</v>
      </c>
      <c r="I17" s="3">
        <f t="shared" si="0"/>
        <v>0.45166015625</v>
      </c>
      <c r="J17" s="3">
        <f t="shared" si="0"/>
        <v>0.451171875</v>
      </c>
      <c r="K17" s="3">
        <f t="shared" si="0"/>
        <v>0.38720703125</v>
      </c>
      <c r="L17" s="3">
        <f t="shared" si="0"/>
        <v>0.3232421875</v>
      </c>
      <c r="M17" s="3">
        <f t="shared" si="0"/>
        <v>0.24755859375</v>
      </c>
      <c r="N17" s="3">
        <f t="shared" si="0"/>
        <v>0.171875</v>
      </c>
      <c r="O17" s="3">
        <f t="shared" si="0"/>
        <v>0.1396484375</v>
      </c>
      <c r="P17" s="3">
        <f t="shared" si="3"/>
        <v>0.107421875</v>
      </c>
    </row>
    <row r="18" spans="2:16" x14ac:dyDescent="0.15">
      <c r="B18" s="3">
        <v>12</v>
      </c>
      <c r="C18" s="3">
        <f t="shared" si="1"/>
        <v>0.21484375</v>
      </c>
      <c r="D18" s="3">
        <f t="shared" si="2"/>
        <v>0.244384765625</v>
      </c>
      <c r="E18" s="3">
        <f t="shared" si="0"/>
        <v>0.27392578125</v>
      </c>
      <c r="F18" s="3">
        <f t="shared" si="0"/>
        <v>0.333251953125</v>
      </c>
      <c r="G18" s="3">
        <f t="shared" si="0"/>
        <v>0.392578125</v>
      </c>
      <c r="H18" s="3">
        <f t="shared" si="0"/>
        <v>0.422119140625</v>
      </c>
      <c r="I18" s="3">
        <f t="shared" si="0"/>
        <v>0.45166015625</v>
      </c>
      <c r="J18" s="3">
        <f t="shared" si="0"/>
        <v>0.41943359375</v>
      </c>
      <c r="K18" s="3">
        <f t="shared" si="0"/>
        <v>0.38720703125</v>
      </c>
      <c r="L18" s="3">
        <f t="shared" si="0"/>
        <v>0.3173828125</v>
      </c>
      <c r="M18" s="3">
        <f t="shared" si="0"/>
        <v>0.24755859375</v>
      </c>
      <c r="N18" s="3">
        <f t="shared" si="0"/>
        <v>0.193603515625</v>
      </c>
      <c r="O18" s="3">
        <f t="shared" si="0"/>
        <v>0.1396484375</v>
      </c>
      <c r="P18" s="3">
        <f t="shared" si="3"/>
        <v>0.1396484375</v>
      </c>
    </row>
    <row r="19" spans="2:16" x14ac:dyDescent="0.15">
      <c r="B19" s="3">
        <v>13</v>
      </c>
      <c r="C19" s="3">
        <f t="shared" si="1"/>
        <v>0.244384765625</v>
      </c>
      <c r="D19" s="3">
        <f t="shared" si="2"/>
        <v>0.244384765625</v>
      </c>
      <c r="E19" s="3">
        <f t="shared" si="0"/>
        <v>0.288818359375</v>
      </c>
      <c r="F19" s="3">
        <f t="shared" si="0"/>
        <v>0.333251953125</v>
      </c>
      <c r="G19" s="3">
        <f t="shared" si="0"/>
        <v>0.377685546875</v>
      </c>
      <c r="H19" s="3">
        <f t="shared" si="0"/>
        <v>0.422119140625</v>
      </c>
      <c r="I19" s="3">
        <f t="shared" si="0"/>
        <v>0.4207763671875</v>
      </c>
      <c r="J19" s="3">
        <f t="shared" si="0"/>
        <v>0.41943359375</v>
      </c>
      <c r="K19" s="3">
        <f t="shared" si="0"/>
        <v>0.368408203125</v>
      </c>
      <c r="L19" s="3">
        <f t="shared" si="0"/>
        <v>0.3173828125</v>
      </c>
      <c r="M19" s="3">
        <f t="shared" si="0"/>
        <v>0.2554931640625</v>
      </c>
      <c r="N19" s="3">
        <f t="shared" si="0"/>
        <v>0.193603515625</v>
      </c>
      <c r="O19" s="3">
        <f t="shared" si="0"/>
        <v>0.1666259765625</v>
      </c>
      <c r="P19" s="3">
        <f t="shared" si="3"/>
        <v>0.1396484375</v>
      </c>
    </row>
    <row r="20" spans="2:16" x14ac:dyDescent="0.15">
      <c r="B20" s="3">
        <v>14</v>
      </c>
      <c r="C20" s="3">
        <f t="shared" si="1"/>
        <v>0.244384765625</v>
      </c>
      <c r="D20" s="3">
        <f t="shared" si="2"/>
        <v>0.2666015625</v>
      </c>
      <c r="E20" s="3">
        <f t="shared" si="0"/>
        <v>0.288818359375</v>
      </c>
      <c r="F20" s="3">
        <f t="shared" si="0"/>
        <v>0.333251953125</v>
      </c>
      <c r="G20" s="3">
        <f t="shared" si="0"/>
        <v>0.377685546875</v>
      </c>
      <c r="H20" s="3">
        <f t="shared" si="0"/>
        <v>0.39923095703125</v>
      </c>
      <c r="I20" s="3">
        <f t="shared" si="0"/>
        <v>0.4207763671875</v>
      </c>
      <c r="J20" s="3">
        <f t="shared" si="0"/>
        <v>0.39459228515625</v>
      </c>
      <c r="K20" s="3">
        <f t="shared" si="0"/>
        <v>0.368408203125</v>
      </c>
      <c r="L20" s="3">
        <f t="shared" si="0"/>
        <v>0.31195068359375</v>
      </c>
      <c r="M20" s="3">
        <f t="shared" si="0"/>
        <v>0.2554931640625</v>
      </c>
      <c r="N20" s="3">
        <f t="shared" si="0"/>
        <v>0.2110595703125</v>
      </c>
      <c r="O20" s="3">
        <f t="shared" si="0"/>
        <v>0.1666259765625</v>
      </c>
      <c r="P20" s="3">
        <f t="shared" si="3"/>
        <v>0.1666259765625</v>
      </c>
    </row>
    <row r="21" spans="2:16" x14ac:dyDescent="0.15">
      <c r="B21" s="3">
        <v>15</v>
      </c>
      <c r="C21" s="3">
        <f t="shared" si="1"/>
        <v>0.2666015625</v>
      </c>
      <c r="D21" s="3">
        <f t="shared" si="2"/>
        <v>0.2666015625</v>
      </c>
      <c r="E21" s="3">
        <f t="shared" si="0"/>
        <v>0.2999267578125</v>
      </c>
      <c r="F21" s="3">
        <f t="shared" si="0"/>
        <v>0.333251953125</v>
      </c>
      <c r="G21" s="3">
        <f t="shared" si="0"/>
        <v>0.366241455078125</v>
      </c>
      <c r="H21" s="3">
        <f t="shared" si="0"/>
        <v>0.39923095703125</v>
      </c>
      <c r="I21" s="3">
        <f t="shared" si="0"/>
        <v>0.39691162109375</v>
      </c>
      <c r="J21" s="3">
        <f t="shared" si="0"/>
        <v>0.39459228515625</v>
      </c>
      <c r="K21" s="3">
        <f t="shared" si="0"/>
        <v>0.353271484375</v>
      </c>
      <c r="L21" s="3">
        <f t="shared" si="0"/>
        <v>0.31195068359375</v>
      </c>
      <c r="M21" s="3">
        <f t="shared" si="0"/>
        <v>0.261505126953125</v>
      </c>
      <c r="N21" s="3">
        <f t="shared" si="0"/>
        <v>0.2110595703125</v>
      </c>
      <c r="O21" s="3">
        <f t="shared" si="0"/>
        <v>0.1888427734375</v>
      </c>
      <c r="P21" s="3">
        <f t="shared" si="3"/>
        <v>0.1666259765625</v>
      </c>
    </row>
    <row r="22" spans="2:16" x14ac:dyDescent="0.15">
      <c r="B22" s="3">
        <v>16</v>
      </c>
      <c r="C22" s="3">
        <f t="shared" si="1"/>
        <v>0.2666015625</v>
      </c>
      <c r="D22" s="3">
        <f t="shared" si="2"/>
        <v>0.28326416015625</v>
      </c>
      <c r="E22" s="3">
        <f t="shared" si="0"/>
        <v>0.2999267578125</v>
      </c>
      <c r="F22" s="3">
        <f t="shared" si="0"/>
        <v>0.3330841064453125</v>
      </c>
      <c r="G22" s="3">
        <f t="shared" si="0"/>
        <v>0.366241455078125</v>
      </c>
      <c r="H22" s="3">
        <f t="shared" si="0"/>
        <v>0.3815765380859375</v>
      </c>
      <c r="I22" s="3">
        <f t="shared" si="0"/>
        <v>0.39691162109375</v>
      </c>
      <c r="J22" s="3">
        <f t="shared" si="0"/>
        <v>0.375091552734375</v>
      </c>
      <c r="K22" s="3">
        <f t="shared" si="0"/>
        <v>0.353271484375</v>
      </c>
      <c r="L22" s="3">
        <f t="shared" si="0"/>
        <v>0.3073883056640625</v>
      </c>
      <c r="M22" s="3">
        <f t="shared" si="0"/>
        <v>0.261505126953125</v>
      </c>
      <c r="N22" s="3">
        <f t="shared" si="0"/>
        <v>0.2251739501953125</v>
      </c>
      <c r="O22" s="3">
        <f t="shared" si="0"/>
        <v>0.1888427734375</v>
      </c>
      <c r="P22" s="3">
        <f t="shared" si="3"/>
        <v>0.1888427734375</v>
      </c>
    </row>
    <row r="23" spans="2:16" x14ac:dyDescent="0.15">
      <c r="B23" s="3">
        <v>17</v>
      </c>
      <c r="C23" s="3">
        <f t="shared" si="1"/>
        <v>0.28326416015625</v>
      </c>
      <c r="D23" s="3">
        <f t="shared" si="2"/>
        <v>0.28326416015625</v>
      </c>
      <c r="E23" s="3">
        <f t="shared" si="2"/>
        <v>0.30817413330078125</v>
      </c>
      <c r="F23" s="3">
        <f t="shared" si="2"/>
        <v>0.3330841064453125</v>
      </c>
      <c r="G23" s="3">
        <f t="shared" si="2"/>
        <v>0.357330322265625</v>
      </c>
      <c r="H23" s="3">
        <f t="shared" si="2"/>
        <v>0.3815765380859375</v>
      </c>
      <c r="I23" s="3">
        <f t="shared" si="2"/>
        <v>0.37833404541015625</v>
      </c>
      <c r="J23" s="3">
        <f t="shared" si="2"/>
        <v>0.375091552734375</v>
      </c>
      <c r="K23" s="3">
        <f t="shared" si="2"/>
        <v>0.34123992919921875</v>
      </c>
      <c r="L23" s="3">
        <f t="shared" si="2"/>
        <v>0.3073883056640625</v>
      </c>
      <c r="M23" s="3">
        <f t="shared" si="2"/>
        <v>0.2662811279296875</v>
      </c>
      <c r="N23" s="3">
        <f t="shared" si="2"/>
        <v>0.2251739501953125</v>
      </c>
      <c r="O23" s="3">
        <f t="shared" si="2"/>
        <v>0.20700836181640625</v>
      </c>
      <c r="P23" s="3">
        <f t="shared" si="3"/>
        <v>0.1888427734375</v>
      </c>
    </row>
    <row r="24" spans="2:16" x14ac:dyDescent="0.15">
      <c r="B24" s="3">
        <v>18</v>
      </c>
      <c r="C24" s="3">
        <f t="shared" si="1"/>
        <v>0.28326416015625</v>
      </c>
      <c r="D24" s="3">
        <f t="shared" si="2"/>
        <v>0.29571914672851563</v>
      </c>
      <c r="E24" s="3">
        <f t="shared" si="2"/>
        <v>0.30817413330078125</v>
      </c>
      <c r="F24" s="3">
        <f t="shared" si="2"/>
        <v>0.33275222778320313</v>
      </c>
      <c r="G24" s="3">
        <f t="shared" si="2"/>
        <v>0.357330322265625</v>
      </c>
      <c r="H24" s="3">
        <f t="shared" si="2"/>
        <v>0.36783218383789063</v>
      </c>
      <c r="I24" s="3">
        <f t="shared" si="2"/>
        <v>0.37833404541015625</v>
      </c>
      <c r="J24" s="3">
        <f t="shared" si="2"/>
        <v>0.3597869873046875</v>
      </c>
      <c r="K24" s="3">
        <f t="shared" si="2"/>
        <v>0.34123992919921875</v>
      </c>
      <c r="L24" s="3">
        <f t="shared" si="2"/>
        <v>0.30376052856445313</v>
      </c>
      <c r="M24" s="3">
        <f t="shared" si="2"/>
        <v>0.2662811279296875</v>
      </c>
      <c r="N24" s="3">
        <f t="shared" si="2"/>
        <v>0.23664474487304688</v>
      </c>
      <c r="O24" s="3">
        <f t="shared" si="2"/>
        <v>0.20700836181640625</v>
      </c>
      <c r="P24" s="3">
        <f t="shared" si="3"/>
        <v>0.20700836181640625</v>
      </c>
    </row>
    <row r="25" spans="2:16" x14ac:dyDescent="0.15">
      <c r="B25" s="3">
        <v>19</v>
      </c>
      <c r="C25" s="3">
        <f t="shared" si="1"/>
        <v>0.29571914672851563</v>
      </c>
      <c r="D25" s="3">
        <f t="shared" si="2"/>
        <v>0.29571914672851563</v>
      </c>
      <c r="E25" s="3">
        <f t="shared" si="2"/>
        <v>0.31423568725585938</v>
      </c>
      <c r="F25" s="3">
        <f t="shared" si="2"/>
        <v>0.33275222778320313</v>
      </c>
      <c r="G25" s="3">
        <f t="shared" si="2"/>
        <v>0.35029220581054688</v>
      </c>
      <c r="H25" s="3">
        <f t="shared" si="2"/>
        <v>0.36783218383789063</v>
      </c>
      <c r="I25" s="3">
        <f t="shared" si="2"/>
        <v>0.36380958557128906</v>
      </c>
      <c r="J25" s="3">
        <f t="shared" si="2"/>
        <v>0.3597869873046875</v>
      </c>
      <c r="K25" s="3">
        <f t="shared" si="2"/>
        <v>0.33177375793457031</v>
      </c>
      <c r="L25" s="3">
        <f t="shared" si="2"/>
        <v>0.30376052856445313</v>
      </c>
      <c r="M25" s="3">
        <f t="shared" si="2"/>
        <v>0.27020263671875</v>
      </c>
      <c r="N25" s="3">
        <f t="shared" si="2"/>
        <v>0.23664474487304688</v>
      </c>
      <c r="O25" s="3">
        <f t="shared" si="2"/>
        <v>0.22182655334472656</v>
      </c>
      <c r="P25" s="3">
        <f t="shared" si="3"/>
        <v>0.20700836181640625</v>
      </c>
    </row>
    <row r="26" spans="2:16" x14ac:dyDescent="0.15">
      <c r="B26" s="3">
        <v>20</v>
      </c>
      <c r="C26" s="3">
        <f t="shared" si="1"/>
        <v>0.29571914672851563</v>
      </c>
      <c r="D26" s="3">
        <f t="shared" si="2"/>
        <v>0.3049774169921875</v>
      </c>
      <c r="E26" s="3">
        <f t="shared" si="2"/>
        <v>0.31423568725585938</v>
      </c>
      <c r="F26" s="3">
        <f t="shared" si="2"/>
        <v>0.33226394653320313</v>
      </c>
      <c r="G26" s="3">
        <f t="shared" si="2"/>
        <v>0.35029220581054688</v>
      </c>
      <c r="H26" s="3">
        <f t="shared" si="2"/>
        <v>0.35705089569091797</v>
      </c>
      <c r="I26" s="3">
        <f t="shared" si="2"/>
        <v>0.36380958557128906</v>
      </c>
      <c r="J26" s="3">
        <f t="shared" si="2"/>
        <v>0.34779167175292969</v>
      </c>
      <c r="K26" s="3">
        <f t="shared" si="2"/>
        <v>0.33177375793457031</v>
      </c>
      <c r="L26" s="3">
        <f t="shared" si="2"/>
        <v>0.30098819732666016</v>
      </c>
      <c r="M26" s="3">
        <f t="shared" si="2"/>
        <v>0.27020263671875</v>
      </c>
      <c r="N26" s="3">
        <f t="shared" si="2"/>
        <v>0.24601459503173828</v>
      </c>
      <c r="O26" s="3">
        <f t="shared" si="2"/>
        <v>0.22182655334472656</v>
      </c>
      <c r="P26" s="3">
        <f t="shared" si="3"/>
        <v>0.22182655334472656</v>
      </c>
    </row>
    <row r="27" spans="2:16" x14ac:dyDescent="0.15">
      <c r="B27" s="3">
        <v>21</v>
      </c>
      <c r="C27" s="3">
        <f t="shared" si="1"/>
        <v>0.3049774169921875</v>
      </c>
      <c r="D27" s="3">
        <f t="shared" si="2"/>
        <v>0.3049774169921875</v>
      </c>
      <c r="E27" s="3">
        <f t="shared" si="2"/>
        <v>0.31862068176269531</v>
      </c>
      <c r="F27" s="3">
        <f t="shared" si="2"/>
        <v>0.33226394653320313</v>
      </c>
      <c r="G27" s="3">
        <f t="shared" si="2"/>
        <v>0.34465742111206055</v>
      </c>
      <c r="H27" s="3">
        <f t="shared" si="2"/>
        <v>0.35705089569091797</v>
      </c>
      <c r="I27" s="3">
        <f t="shared" si="2"/>
        <v>0.35242128372192383</v>
      </c>
      <c r="J27" s="3">
        <f t="shared" si="2"/>
        <v>0.34779167175292969</v>
      </c>
      <c r="K27" s="3">
        <f t="shared" si="2"/>
        <v>0.32438993453979492</v>
      </c>
      <c r="L27" s="3">
        <f t="shared" si="2"/>
        <v>0.30098819732666016</v>
      </c>
      <c r="M27" s="3">
        <f t="shared" si="2"/>
        <v>0.27350139617919922</v>
      </c>
      <c r="N27" s="3">
        <f t="shared" si="2"/>
        <v>0.24601459503173828</v>
      </c>
      <c r="O27" s="3">
        <f t="shared" si="2"/>
        <v>0.23392057418823242</v>
      </c>
      <c r="P27" s="3">
        <f t="shared" si="3"/>
        <v>0.22182655334472656</v>
      </c>
    </row>
    <row r="28" spans="2:16" x14ac:dyDescent="0.15">
      <c r="B28" s="3">
        <v>22</v>
      </c>
      <c r="C28" s="3">
        <f t="shared" si="1"/>
        <v>0.3049774169921875</v>
      </c>
      <c r="D28" s="3">
        <f t="shared" si="2"/>
        <v>0.31179904937744141</v>
      </c>
      <c r="E28" s="3">
        <f t="shared" si="2"/>
        <v>0.31862068176269531</v>
      </c>
      <c r="F28" s="3">
        <f t="shared" si="2"/>
        <v>0.33163905143737793</v>
      </c>
      <c r="G28" s="3">
        <f t="shared" si="2"/>
        <v>0.34465742111206055</v>
      </c>
      <c r="H28" s="3">
        <f t="shared" si="2"/>
        <v>0.34853935241699219</v>
      </c>
      <c r="I28" s="3">
        <f t="shared" si="2"/>
        <v>0.35242128372192383</v>
      </c>
      <c r="J28" s="3">
        <f t="shared" si="2"/>
        <v>0.33840560913085938</v>
      </c>
      <c r="K28" s="3">
        <f t="shared" si="2"/>
        <v>0.32438993453979492</v>
      </c>
      <c r="L28" s="3">
        <f t="shared" si="2"/>
        <v>0.29894566535949707</v>
      </c>
      <c r="M28" s="3">
        <f t="shared" si="2"/>
        <v>0.27350139617919922</v>
      </c>
      <c r="N28" s="3">
        <f t="shared" si="2"/>
        <v>0.25371098518371582</v>
      </c>
      <c r="O28" s="3">
        <f t="shared" si="2"/>
        <v>0.23392057418823242</v>
      </c>
      <c r="P28" s="3">
        <f t="shared" si="3"/>
        <v>0.23392057418823242</v>
      </c>
    </row>
    <row r="29" spans="2:16" x14ac:dyDescent="0.15">
      <c r="B29" s="3">
        <v>23</v>
      </c>
      <c r="C29" s="3">
        <f t="shared" si="1"/>
        <v>0.31179904937744141</v>
      </c>
      <c r="D29" s="3">
        <f t="shared" si="2"/>
        <v>0.31179904937744141</v>
      </c>
      <c r="E29" s="3">
        <f t="shared" si="2"/>
        <v>0.32171905040740967</v>
      </c>
      <c r="F29" s="3">
        <f t="shared" si="2"/>
        <v>0.33163905143737793</v>
      </c>
      <c r="G29" s="3">
        <f t="shared" si="2"/>
        <v>0.34008920192718506</v>
      </c>
      <c r="H29" s="3">
        <f t="shared" si="2"/>
        <v>0.34853935241699219</v>
      </c>
      <c r="I29" s="3">
        <f t="shared" si="2"/>
        <v>0.34347248077392578</v>
      </c>
      <c r="J29" s="3">
        <f t="shared" si="2"/>
        <v>0.33840560913085938</v>
      </c>
      <c r="K29" s="3">
        <f t="shared" si="2"/>
        <v>0.31867563724517822</v>
      </c>
      <c r="L29" s="3">
        <f t="shared" si="2"/>
        <v>0.29894566535949707</v>
      </c>
      <c r="M29" s="3">
        <f t="shared" si="2"/>
        <v>0.27632832527160645</v>
      </c>
      <c r="N29" s="3">
        <f t="shared" si="2"/>
        <v>0.25371098518371582</v>
      </c>
      <c r="O29" s="3">
        <f t="shared" si="2"/>
        <v>0.24381577968597412</v>
      </c>
      <c r="P29" s="3">
        <f t="shared" si="3"/>
        <v>0.23392057418823242</v>
      </c>
    </row>
    <row r="30" spans="2:16" x14ac:dyDescent="0.15">
      <c r="B30" s="3">
        <v>24</v>
      </c>
      <c r="C30" s="3">
        <f t="shared" si="1"/>
        <v>0.31179904937744141</v>
      </c>
      <c r="D30" s="3">
        <f t="shared" si="2"/>
        <v>0.31675904989242554</v>
      </c>
      <c r="E30" s="3">
        <f t="shared" si="2"/>
        <v>0.32171905040740967</v>
      </c>
      <c r="F30" s="3">
        <f t="shared" si="2"/>
        <v>0.33090412616729736</v>
      </c>
      <c r="G30" s="3">
        <f t="shared" si="2"/>
        <v>0.34008920192718506</v>
      </c>
      <c r="H30" s="3">
        <f t="shared" si="2"/>
        <v>0.34178084135055542</v>
      </c>
      <c r="I30" s="3">
        <f t="shared" si="2"/>
        <v>0.34347248077392578</v>
      </c>
      <c r="J30" s="3">
        <f t="shared" si="2"/>
        <v>0.331074059009552</v>
      </c>
      <c r="K30" s="3">
        <f t="shared" si="2"/>
        <v>0.31867563724517822</v>
      </c>
      <c r="L30" s="3">
        <f t="shared" si="2"/>
        <v>0.29750198125839233</v>
      </c>
      <c r="M30" s="3">
        <f t="shared" si="2"/>
        <v>0.27632832527160645</v>
      </c>
      <c r="N30" s="3">
        <f t="shared" si="2"/>
        <v>0.26007205247879028</v>
      </c>
      <c r="O30" s="3">
        <f t="shared" si="2"/>
        <v>0.24381577968597412</v>
      </c>
      <c r="P30" s="3">
        <f t="shared" si="3"/>
        <v>0.24381577968597412</v>
      </c>
    </row>
    <row r="31" spans="2:16" x14ac:dyDescent="0.15">
      <c r="B31" s="3">
        <v>25</v>
      </c>
      <c r="C31" s="3">
        <f t="shared" si="1"/>
        <v>0.31675904989242554</v>
      </c>
      <c r="D31" s="3">
        <f t="shared" si="2"/>
        <v>0.31675904989242554</v>
      </c>
      <c r="E31" s="3">
        <f t="shared" si="2"/>
        <v>0.32383158802986145</v>
      </c>
      <c r="F31" s="3">
        <f t="shared" si="2"/>
        <v>0.33090412616729736</v>
      </c>
      <c r="G31" s="3">
        <f t="shared" si="2"/>
        <v>0.33634248375892639</v>
      </c>
      <c r="H31" s="3">
        <f t="shared" si="2"/>
        <v>0.34178084135055542</v>
      </c>
      <c r="I31" s="3">
        <f t="shared" si="2"/>
        <v>0.33642745018005371</v>
      </c>
      <c r="J31" s="3">
        <f t="shared" si="2"/>
        <v>0.331074059009552</v>
      </c>
      <c r="K31" s="3">
        <f t="shared" si="2"/>
        <v>0.31428802013397217</v>
      </c>
      <c r="L31" s="3">
        <f t="shared" si="2"/>
        <v>0.29750198125839233</v>
      </c>
      <c r="M31" s="3">
        <f t="shared" si="2"/>
        <v>0.27878701686859131</v>
      </c>
      <c r="N31" s="3">
        <f t="shared" si="2"/>
        <v>0.26007205247879028</v>
      </c>
      <c r="O31" s="3">
        <f t="shared" si="2"/>
        <v>0.2519439160823822</v>
      </c>
      <c r="P31" s="3">
        <f t="shared" si="3"/>
        <v>0.24381577968597412</v>
      </c>
    </row>
    <row r="32" spans="2:16" x14ac:dyDescent="0.15">
      <c r="B32" s="3">
        <v>26</v>
      </c>
      <c r="C32" s="3">
        <f t="shared" si="1"/>
        <v>0.31675904989242554</v>
      </c>
      <c r="D32" s="3">
        <f t="shared" si="2"/>
        <v>0.32029531896114349</v>
      </c>
      <c r="E32" s="3">
        <f t="shared" si="2"/>
        <v>0.32383158802986145</v>
      </c>
      <c r="F32" s="3">
        <f t="shared" si="2"/>
        <v>0.33008703589439392</v>
      </c>
      <c r="G32" s="3">
        <f t="shared" si="2"/>
        <v>0.33634248375892639</v>
      </c>
      <c r="H32" s="3">
        <f t="shared" si="2"/>
        <v>0.33638496696949005</v>
      </c>
      <c r="I32" s="3">
        <f t="shared" si="2"/>
        <v>0.33642745018005371</v>
      </c>
      <c r="J32" s="3">
        <f t="shared" si="2"/>
        <v>0.32535773515701294</v>
      </c>
      <c r="K32" s="3">
        <f t="shared" si="2"/>
        <v>0.31428802013397217</v>
      </c>
      <c r="L32" s="3">
        <f t="shared" si="2"/>
        <v>0.29653751850128174</v>
      </c>
      <c r="M32" s="3">
        <f t="shared" si="2"/>
        <v>0.27878701686859131</v>
      </c>
      <c r="N32" s="3">
        <f t="shared" si="2"/>
        <v>0.26536546647548676</v>
      </c>
      <c r="O32" s="3">
        <f t="shared" si="2"/>
        <v>0.2519439160823822</v>
      </c>
      <c r="P32" s="3">
        <f t="shared" si="3"/>
        <v>0.2519439160823822</v>
      </c>
    </row>
    <row r="33" spans="2:16" x14ac:dyDescent="0.15">
      <c r="B33" s="3">
        <v>27</v>
      </c>
      <c r="C33" s="3">
        <f t="shared" si="1"/>
        <v>0.32029531896114349</v>
      </c>
      <c r="D33" s="3">
        <f t="shared" si="2"/>
        <v>0.32029531896114349</v>
      </c>
      <c r="E33" s="3">
        <f t="shared" si="2"/>
        <v>0.32519117742776871</v>
      </c>
      <c r="F33" s="3">
        <f t="shared" si="2"/>
        <v>0.33008703589439392</v>
      </c>
      <c r="G33" s="3">
        <f t="shared" si="2"/>
        <v>0.33323600143194199</v>
      </c>
      <c r="H33" s="3">
        <f t="shared" si="2"/>
        <v>0.33638496696949005</v>
      </c>
      <c r="I33" s="3">
        <f t="shared" si="2"/>
        <v>0.3308713510632515</v>
      </c>
      <c r="J33" s="3">
        <f t="shared" si="2"/>
        <v>0.32535773515701294</v>
      </c>
      <c r="K33" s="3">
        <f t="shared" si="2"/>
        <v>0.31094762682914734</v>
      </c>
      <c r="L33" s="3">
        <f t="shared" si="2"/>
        <v>0.29653751850128174</v>
      </c>
      <c r="M33" s="3">
        <f t="shared" si="2"/>
        <v>0.28095149248838425</v>
      </c>
      <c r="N33" s="3">
        <f t="shared" si="2"/>
        <v>0.26536546647548676</v>
      </c>
      <c r="O33" s="3">
        <f t="shared" si="2"/>
        <v>0.25865469127893448</v>
      </c>
      <c r="P33" s="3">
        <f t="shared" si="3"/>
        <v>0.2519439160823822</v>
      </c>
    </row>
    <row r="34" spans="2:16" x14ac:dyDescent="0.15">
      <c r="B34" s="3">
        <v>28</v>
      </c>
      <c r="C34" s="3">
        <f t="shared" si="1"/>
        <v>0.32029531896114349</v>
      </c>
      <c r="D34" s="3">
        <f t="shared" si="2"/>
        <v>0.3227432481944561</v>
      </c>
      <c r="E34" s="3">
        <f t="shared" si="2"/>
        <v>0.32519117742776871</v>
      </c>
      <c r="F34" s="3">
        <f t="shared" si="2"/>
        <v>0.32921358942985535</v>
      </c>
      <c r="G34" s="3">
        <f t="shared" si="2"/>
        <v>0.33323600143194199</v>
      </c>
      <c r="H34" s="3">
        <f t="shared" si="2"/>
        <v>0.33205367624759674</v>
      </c>
      <c r="I34" s="3">
        <f t="shared" si="2"/>
        <v>0.3308713510632515</v>
      </c>
      <c r="J34" s="3">
        <f t="shared" si="2"/>
        <v>0.32090948894619942</v>
      </c>
      <c r="K34" s="3">
        <f t="shared" si="2"/>
        <v>0.31094762682914734</v>
      </c>
      <c r="L34" s="3">
        <f t="shared" si="2"/>
        <v>0.29594955965876579</v>
      </c>
      <c r="M34" s="3">
        <f t="shared" si="2"/>
        <v>0.28095149248838425</v>
      </c>
      <c r="N34" s="3">
        <f t="shared" si="2"/>
        <v>0.26980309188365936</v>
      </c>
      <c r="O34" s="3">
        <f t="shared" si="2"/>
        <v>0.25865469127893448</v>
      </c>
      <c r="P34" s="3">
        <f t="shared" si="3"/>
        <v>0.25865469127893448</v>
      </c>
    </row>
    <row r="35" spans="2:16" x14ac:dyDescent="0.15">
      <c r="B35" s="3">
        <v>29</v>
      </c>
      <c r="C35" s="3">
        <f t="shared" si="1"/>
        <v>0.3227432481944561</v>
      </c>
      <c r="D35" s="3">
        <f t="shared" si="2"/>
        <v>0.3227432481944561</v>
      </c>
      <c r="E35" s="3">
        <f t="shared" si="2"/>
        <v>0.32597841881215572</v>
      </c>
      <c r="F35" s="3">
        <f t="shared" si="2"/>
        <v>0.32921358942985535</v>
      </c>
      <c r="G35" s="3">
        <f t="shared" si="2"/>
        <v>0.33063363283872604</v>
      </c>
      <c r="H35" s="3">
        <f t="shared" si="2"/>
        <v>0.33205367624759674</v>
      </c>
      <c r="I35" s="3">
        <f t="shared" si="2"/>
        <v>0.32648158259689808</v>
      </c>
      <c r="J35" s="3">
        <f t="shared" si="2"/>
        <v>0.32090948894619942</v>
      </c>
      <c r="K35" s="3">
        <f t="shared" si="2"/>
        <v>0.3084295243024826</v>
      </c>
      <c r="L35" s="3">
        <f t="shared" si="2"/>
        <v>0.29594955965876579</v>
      </c>
      <c r="M35" s="3">
        <f t="shared" si="2"/>
        <v>0.28287632577121258</v>
      </c>
      <c r="N35" s="3">
        <f t="shared" si="2"/>
        <v>0.26980309188365936</v>
      </c>
      <c r="O35" s="3">
        <f t="shared" si="2"/>
        <v>0.26422889158129692</v>
      </c>
      <c r="P35" s="3">
        <f t="shared" si="3"/>
        <v>0.25865469127893448</v>
      </c>
    </row>
    <row r="36" spans="2:16" x14ac:dyDescent="0.15">
      <c r="B36" s="3">
        <v>30</v>
      </c>
      <c r="C36" s="3">
        <f t="shared" si="1"/>
        <v>0.3227432481944561</v>
      </c>
      <c r="D36" s="3">
        <f t="shared" si="2"/>
        <v>0.32436083350330591</v>
      </c>
      <c r="E36" s="3">
        <f t="shared" si="2"/>
        <v>0.32597841881215572</v>
      </c>
      <c r="F36" s="3">
        <f t="shared" si="2"/>
        <v>0.32830602582544088</v>
      </c>
      <c r="G36" s="3">
        <f t="shared" si="2"/>
        <v>0.33063363283872604</v>
      </c>
      <c r="H36" s="3">
        <f t="shared" si="2"/>
        <v>0.32855760771781206</v>
      </c>
      <c r="I36" s="3">
        <f t="shared" si="2"/>
        <v>0.32648158259689808</v>
      </c>
      <c r="J36" s="3">
        <f t="shared" si="2"/>
        <v>0.31745555344969034</v>
      </c>
      <c r="K36" s="3">
        <f t="shared" si="2"/>
        <v>0.3084295243024826</v>
      </c>
      <c r="L36" s="3">
        <f t="shared" si="2"/>
        <v>0.29565292503684759</v>
      </c>
      <c r="M36" s="3">
        <f t="shared" si="2"/>
        <v>0.28287632577121258</v>
      </c>
      <c r="N36" s="3">
        <f t="shared" si="2"/>
        <v>0.27355260867625475</v>
      </c>
      <c r="O36" s="3">
        <f t="shared" si="2"/>
        <v>0.26422889158129692</v>
      </c>
      <c r="P36" s="3">
        <f t="shared" si="3"/>
        <v>0.26422889158129692</v>
      </c>
    </row>
    <row r="37" spans="2:16" x14ac:dyDescent="0.15">
      <c r="B37" s="3">
        <v>31</v>
      </c>
      <c r="C37" s="3">
        <f t="shared" si="1"/>
        <v>0.32436083350330591</v>
      </c>
      <c r="D37" s="3">
        <f t="shared" si="2"/>
        <v>0.32436083350330591</v>
      </c>
      <c r="E37" s="3">
        <f t="shared" si="2"/>
        <v>0.3263334296643734</v>
      </c>
      <c r="F37" s="3">
        <f t="shared" si="2"/>
        <v>0.32830602582544088</v>
      </c>
      <c r="G37" s="3">
        <f t="shared" si="2"/>
        <v>0.32843181677162647</v>
      </c>
      <c r="H37" s="3">
        <f t="shared" si="2"/>
        <v>0.32855760771781206</v>
      </c>
      <c r="I37" s="3">
        <f t="shared" si="2"/>
        <v>0.3230065805837512</v>
      </c>
      <c r="J37" s="3">
        <f t="shared" si="2"/>
        <v>0.31745555344969034</v>
      </c>
      <c r="K37" s="3">
        <f t="shared" si="2"/>
        <v>0.30655423924326897</v>
      </c>
      <c r="L37" s="3">
        <f t="shared" si="2"/>
        <v>0.29565292503684759</v>
      </c>
      <c r="M37" s="3">
        <f t="shared" si="2"/>
        <v>0.28460276685655117</v>
      </c>
      <c r="N37" s="3">
        <f t="shared" si="2"/>
        <v>0.27355260867625475</v>
      </c>
      <c r="O37" s="3">
        <f t="shared" si="2"/>
        <v>0.26889075012877584</v>
      </c>
      <c r="P37" s="3">
        <f t="shared" si="3"/>
        <v>0.26422889158129692</v>
      </c>
    </row>
    <row r="38" spans="2:16" x14ac:dyDescent="0.15">
      <c r="B38" s="3">
        <v>32</v>
      </c>
      <c r="C38" s="3">
        <f t="shared" si="1"/>
        <v>0.32436083350330591</v>
      </c>
      <c r="D38" s="3">
        <f t="shared" si="2"/>
        <v>0.32534713158383965</v>
      </c>
      <c r="E38" s="3">
        <f t="shared" si="2"/>
        <v>0.3263334296643734</v>
      </c>
      <c r="F38" s="3">
        <f t="shared" si="2"/>
        <v>0.32738262321799994</v>
      </c>
      <c r="G38" s="3">
        <f t="shared" si="2"/>
        <v>0.32843181677162647</v>
      </c>
      <c r="H38" s="3">
        <f t="shared" si="2"/>
        <v>0.32571919867768884</v>
      </c>
      <c r="I38" s="3">
        <f t="shared" si="2"/>
        <v>0.3230065805837512</v>
      </c>
      <c r="J38" s="3">
        <f t="shared" si="2"/>
        <v>0.31478040991351008</v>
      </c>
      <c r="K38" s="3">
        <f t="shared" si="2"/>
        <v>0.30655423924326897</v>
      </c>
      <c r="L38" s="3">
        <f t="shared" si="2"/>
        <v>0.29557850304991007</v>
      </c>
      <c r="M38" s="3">
        <f t="shared" si="2"/>
        <v>0.28460276685655117</v>
      </c>
      <c r="N38" s="3">
        <f t="shared" si="2"/>
        <v>0.2767467584926635</v>
      </c>
      <c r="O38" s="3">
        <f t="shared" si="2"/>
        <v>0.26889075012877584</v>
      </c>
      <c r="P38" s="3">
        <f t="shared" si="3"/>
        <v>0.26889075012877584</v>
      </c>
    </row>
    <row r="39" spans="2:16" x14ac:dyDescent="0.15">
      <c r="B39" s="3">
        <v>33</v>
      </c>
      <c r="C39" s="3">
        <f t="shared" si="1"/>
        <v>0.32534713158383965</v>
      </c>
      <c r="D39" s="3">
        <f t="shared" si="2"/>
        <v>0.32534713158383965</v>
      </c>
      <c r="E39" s="3">
        <f t="shared" si="2"/>
        <v>0.3263648774009198</v>
      </c>
      <c r="F39" s="3">
        <f t="shared" si="2"/>
        <v>0.32738262321799994</v>
      </c>
      <c r="G39" s="3">
        <f t="shared" si="2"/>
        <v>0.32655091094784439</v>
      </c>
      <c r="H39" s="3">
        <f t="shared" si="2"/>
        <v>0.32571919867768884</v>
      </c>
      <c r="I39" s="3">
        <f t="shared" si="2"/>
        <v>0.32024980429559946</v>
      </c>
      <c r="J39" s="3">
        <f t="shared" si="2"/>
        <v>0.31478040991351008</v>
      </c>
      <c r="K39" s="3">
        <f t="shared" si="2"/>
        <v>0.30517945648171008</v>
      </c>
      <c r="L39" s="3">
        <f t="shared" si="2"/>
        <v>0.29557850304991007</v>
      </c>
      <c r="M39" s="3">
        <f t="shared" si="2"/>
        <v>0.28616263077128679</v>
      </c>
      <c r="N39" s="3">
        <f t="shared" si="2"/>
        <v>0.2767467584926635</v>
      </c>
      <c r="O39" s="3">
        <f t="shared" si="2"/>
        <v>0.27281875431071967</v>
      </c>
      <c r="P39" s="3">
        <f t="shared" si="3"/>
        <v>0.26889075012877584</v>
      </c>
    </row>
    <row r="40" spans="2:16" x14ac:dyDescent="0.15">
      <c r="B40" s="3">
        <v>34</v>
      </c>
      <c r="C40" s="3">
        <f t="shared" si="1"/>
        <v>0.32534713158383965</v>
      </c>
      <c r="D40" s="3">
        <f t="shared" si="2"/>
        <v>0.32585600449237972</v>
      </c>
      <c r="E40" s="3">
        <f t="shared" si="2"/>
        <v>0.3263648774009198</v>
      </c>
      <c r="F40" s="3">
        <f t="shared" si="2"/>
        <v>0.32645789417438209</v>
      </c>
      <c r="G40" s="3">
        <f t="shared" si="2"/>
        <v>0.32655091094784439</v>
      </c>
      <c r="H40" s="3">
        <f t="shared" si="2"/>
        <v>0.32340035762172192</v>
      </c>
      <c r="I40" s="3">
        <f t="shared" si="2"/>
        <v>0.32024980429559946</v>
      </c>
      <c r="J40" s="3">
        <f t="shared" si="2"/>
        <v>0.31271463038865477</v>
      </c>
      <c r="K40" s="3">
        <f t="shared" si="2"/>
        <v>0.30517945648171008</v>
      </c>
      <c r="L40" s="3">
        <f t="shared" si="2"/>
        <v>0.29567104362649843</v>
      </c>
      <c r="M40" s="3">
        <f t="shared" si="2"/>
        <v>0.28616263077128679</v>
      </c>
      <c r="N40" s="3">
        <f t="shared" si="2"/>
        <v>0.27949069254100323</v>
      </c>
      <c r="O40" s="3">
        <f t="shared" si="2"/>
        <v>0.27281875431071967</v>
      </c>
      <c r="P40" s="3">
        <f t="shared" si="3"/>
        <v>0.27281875431071967</v>
      </c>
    </row>
    <row r="41" spans="2:16" x14ac:dyDescent="0.15">
      <c r="B41" s="3">
        <v>35</v>
      </c>
      <c r="C41" s="3">
        <f t="shared" si="1"/>
        <v>0.32585600449237972</v>
      </c>
      <c r="D41" s="3">
        <f t="shared" si="2"/>
        <v>0.32585600449237972</v>
      </c>
      <c r="E41" s="3">
        <f t="shared" si="2"/>
        <v>0.32615694933338091</v>
      </c>
      <c r="F41" s="3">
        <f t="shared" si="2"/>
        <v>0.32645789417438209</v>
      </c>
      <c r="G41" s="3">
        <f t="shared" si="2"/>
        <v>0.32492912589805201</v>
      </c>
      <c r="H41" s="3">
        <f t="shared" si="2"/>
        <v>0.32340035762172192</v>
      </c>
      <c r="I41" s="3">
        <f t="shared" si="2"/>
        <v>0.31805749400518835</v>
      </c>
      <c r="J41" s="3">
        <f t="shared" si="2"/>
        <v>0.31271463038865477</v>
      </c>
      <c r="K41" s="3">
        <f t="shared" si="2"/>
        <v>0.3041928370075766</v>
      </c>
      <c r="L41" s="3">
        <f t="shared" si="2"/>
        <v>0.29567104362649843</v>
      </c>
      <c r="M41" s="3">
        <f t="shared" si="2"/>
        <v>0.28758086808375083</v>
      </c>
      <c r="N41" s="3">
        <f t="shared" si="2"/>
        <v>0.27949069254100323</v>
      </c>
      <c r="O41" s="3">
        <f t="shared" si="2"/>
        <v>0.27615472342586145</v>
      </c>
      <c r="P41" s="3">
        <f t="shared" si="3"/>
        <v>0.27281875431071967</v>
      </c>
    </row>
    <row r="42" spans="2:16" x14ac:dyDescent="0.15">
      <c r="B42" s="3">
        <v>36</v>
      </c>
      <c r="C42" s="3">
        <f t="shared" si="1"/>
        <v>0.32585600449237972</v>
      </c>
      <c r="D42" s="3">
        <f t="shared" si="2"/>
        <v>0.32600647691288032</v>
      </c>
      <c r="E42" s="3">
        <f t="shared" si="2"/>
        <v>0.32615694933338091</v>
      </c>
      <c r="F42" s="3">
        <f t="shared" si="2"/>
        <v>0.32554303761571646</v>
      </c>
      <c r="G42" s="3">
        <f t="shared" si="2"/>
        <v>0.32492912589805201</v>
      </c>
      <c r="H42" s="3">
        <f t="shared" si="2"/>
        <v>0.32149330995162018</v>
      </c>
      <c r="I42" s="3">
        <f t="shared" si="2"/>
        <v>0.31805749400518835</v>
      </c>
      <c r="J42" s="3">
        <f t="shared" si="2"/>
        <v>0.31112516550638247</v>
      </c>
      <c r="K42" s="3">
        <f t="shared" si="2"/>
        <v>0.3041928370075766</v>
      </c>
      <c r="L42" s="3">
        <f t="shared" si="2"/>
        <v>0.29588685254566371</v>
      </c>
      <c r="M42" s="3">
        <f t="shared" si="2"/>
        <v>0.28758086808375083</v>
      </c>
      <c r="N42" s="3">
        <f t="shared" si="2"/>
        <v>0.28186779575480614</v>
      </c>
      <c r="O42" s="3">
        <f t="shared" si="2"/>
        <v>0.27615472342586145</v>
      </c>
      <c r="P42" s="3">
        <f t="shared" si="3"/>
        <v>0.27615472342586145</v>
      </c>
    </row>
    <row r="43" spans="2:16" x14ac:dyDescent="0.15">
      <c r="B43" s="3">
        <v>37</v>
      </c>
      <c r="C43" s="3">
        <f t="shared" si="1"/>
        <v>0.32600647691288032</v>
      </c>
      <c r="D43" s="3">
        <f t="shared" ref="D43:O54" si="4">(C42+E42)/2</f>
        <v>0.32600647691288032</v>
      </c>
      <c r="E43" s="3">
        <f t="shared" si="4"/>
        <v>0.32577475726429839</v>
      </c>
      <c r="F43" s="3">
        <f t="shared" si="4"/>
        <v>0.32554303761571646</v>
      </c>
      <c r="G43" s="3">
        <f t="shared" si="4"/>
        <v>0.32351817378366832</v>
      </c>
      <c r="H43" s="3">
        <f t="shared" si="4"/>
        <v>0.32149330995162018</v>
      </c>
      <c r="I43" s="3">
        <f t="shared" si="4"/>
        <v>0.31630923772900132</v>
      </c>
      <c r="J43" s="3">
        <f t="shared" si="4"/>
        <v>0.31112516550638247</v>
      </c>
      <c r="K43" s="3">
        <f t="shared" si="4"/>
        <v>0.30350600902602309</v>
      </c>
      <c r="L43" s="3">
        <f t="shared" si="4"/>
        <v>0.29588685254566371</v>
      </c>
      <c r="M43" s="3">
        <f t="shared" si="4"/>
        <v>0.28887732415023493</v>
      </c>
      <c r="N43" s="3">
        <f t="shared" si="4"/>
        <v>0.28186779575480614</v>
      </c>
      <c r="O43" s="3">
        <f t="shared" si="4"/>
        <v>0.27901125959033379</v>
      </c>
      <c r="P43" s="3">
        <f t="shared" si="3"/>
        <v>0.27615472342586145</v>
      </c>
    </row>
    <row r="44" spans="2:16" x14ac:dyDescent="0.15">
      <c r="B44" s="3">
        <v>38</v>
      </c>
      <c r="C44" s="3">
        <f t="shared" si="1"/>
        <v>0.32600647691288032</v>
      </c>
      <c r="D44" s="3">
        <f t="shared" si="4"/>
        <v>0.32589061708858935</v>
      </c>
      <c r="E44" s="3">
        <f t="shared" si="4"/>
        <v>0.32577475726429839</v>
      </c>
      <c r="F44" s="3">
        <f t="shared" si="4"/>
        <v>0.32464646552398335</v>
      </c>
      <c r="G44" s="3">
        <f t="shared" si="4"/>
        <v>0.32351817378366832</v>
      </c>
      <c r="H44" s="3">
        <f t="shared" si="4"/>
        <v>0.31991370575633482</v>
      </c>
      <c r="I44" s="3">
        <f t="shared" si="4"/>
        <v>0.31630923772900132</v>
      </c>
      <c r="J44" s="3">
        <f t="shared" si="4"/>
        <v>0.30990762337751221</v>
      </c>
      <c r="K44" s="3">
        <f t="shared" si="4"/>
        <v>0.30350600902602309</v>
      </c>
      <c r="L44" s="3">
        <f t="shared" si="4"/>
        <v>0.29619166658812901</v>
      </c>
      <c r="M44" s="3">
        <f t="shared" si="4"/>
        <v>0.28887732415023493</v>
      </c>
      <c r="N44" s="3">
        <f t="shared" si="4"/>
        <v>0.28394429187028436</v>
      </c>
      <c r="O44" s="3">
        <f t="shared" si="4"/>
        <v>0.27901125959033379</v>
      </c>
      <c r="P44" s="3">
        <f t="shared" si="3"/>
        <v>0.27901125959033379</v>
      </c>
    </row>
    <row r="45" spans="2:16" x14ac:dyDescent="0.15">
      <c r="B45" s="3">
        <v>39</v>
      </c>
      <c r="C45" s="3">
        <f t="shared" si="1"/>
        <v>0.32589061708858935</v>
      </c>
      <c r="D45" s="3">
        <f t="shared" si="4"/>
        <v>0.32589061708858935</v>
      </c>
      <c r="E45" s="3">
        <f t="shared" si="4"/>
        <v>0.32526854130628635</v>
      </c>
      <c r="F45" s="3">
        <f t="shared" si="4"/>
        <v>0.32464646552398335</v>
      </c>
      <c r="G45" s="3">
        <f t="shared" si="4"/>
        <v>0.32228008564015909</v>
      </c>
      <c r="H45" s="3">
        <f t="shared" si="4"/>
        <v>0.31991370575633482</v>
      </c>
      <c r="I45" s="3">
        <f t="shared" si="4"/>
        <v>0.31491066456692351</v>
      </c>
      <c r="J45" s="3">
        <f t="shared" si="4"/>
        <v>0.30990762337751221</v>
      </c>
      <c r="K45" s="3">
        <f t="shared" si="4"/>
        <v>0.30304964498282061</v>
      </c>
      <c r="L45" s="3">
        <f t="shared" si="4"/>
        <v>0.29619166658812901</v>
      </c>
      <c r="M45" s="3">
        <f t="shared" si="4"/>
        <v>0.29006797922920668</v>
      </c>
      <c r="N45" s="3">
        <f t="shared" si="4"/>
        <v>0.28394429187028436</v>
      </c>
      <c r="O45" s="3">
        <f t="shared" si="4"/>
        <v>0.28147777573030908</v>
      </c>
      <c r="P45" s="3">
        <f t="shared" si="3"/>
        <v>0.27901125959033379</v>
      </c>
    </row>
    <row r="46" spans="2:16" x14ac:dyDescent="0.15">
      <c r="B46" s="3">
        <v>40</v>
      </c>
      <c r="C46" s="3">
        <f t="shared" si="1"/>
        <v>0.32589061708858935</v>
      </c>
      <c r="D46" s="3">
        <f t="shared" si="4"/>
        <v>0.32557957919743785</v>
      </c>
      <c r="E46" s="3">
        <f t="shared" si="4"/>
        <v>0.32526854130628635</v>
      </c>
      <c r="F46" s="3">
        <f t="shared" si="4"/>
        <v>0.32377431347322272</v>
      </c>
      <c r="G46" s="3">
        <f t="shared" si="4"/>
        <v>0.32228008564015909</v>
      </c>
      <c r="H46" s="3">
        <f t="shared" si="4"/>
        <v>0.3185953751035413</v>
      </c>
      <c r="I46" s="3">
        <f t="shared" si="4"/>
        <v>0.31491066456692351</v>
      </c>
      <c r="J46" s="3">
        <f t="shared" si="4"/>
        <v>0.30898015477487206</v>
      </c>
      <c r="K46" s="3">
        <f t="shared" si="4"/>
        <v>0.30304964498282061</v>
      </c>
      <c r="L46" s="3">
        <f t="shared" si="4"/>
        <v>0.29655881210601365</v>
      </c>
      <c r="M46" s="3">
        <f t="shared" si="4"/>
        <v>0.29006797922920668</v>
      </c>
      <c r="N46" s="3">
        <f t="shared" si="4"/>
        <v>0.28577287747975788</v>
      </c>
      <c r="O46" s="3">
        <f t="shared" si="4"/>
        <v>0.28147777573030908</v>
      </c>
      <c r="P46" s="3">
        <f t="shared" si="3"/>
        <v>0.28147777573030908</v>
      </c>
    </row>
    <row r="47" spans="2:16" x14ac:dyDescent="0.15">
      <c r="B47" s="3">
        <v>41</v>
      </c>
      <c r="C47" s="3">
        <f t="shared" si="1"/>
        <v>0.32557957919743785</v>
      </c>
      <c r="D47" s="3">
        <f t="shared" si="4"/>
        <v>0.32557957919743785</v>
      </c>
      <c r="E47" s="3">
        <f t="shared" si="4"/>
        <v>0.32467694633533029</v>
      </c>
      <c r="F47" s="3">
        <f t="shared" si="4"/>
        <v>0.32377431347322272</v>
      </c>
      <c r="G47" s="3">
        <f t="shared" si="4"/>
        <v>0.32118484428838201</v>
      </c>
      <c r="H47" s="3">
        <f t="shared" si="4"/>
        <v>0.3185953751035413</v>
      </c>
      <c r="I47" s="3">
        <f t="shared" si="4"/>
        <v>0.31378776493920668</v>
      </c>
      <c r="J47" s="3">
        <f t="shared" si="4"/>
        <v>0.30898015477487206</v>
      </c>
      <c r="K47" s="3">
        <f t="shared" si="4"/>
        <v>0.30276948344044285</v>
      </c>
      <c r="L47" s="3">
        <f t="shared" si="4"/>
        <v>0.29655881210601365</v>
      </c>
      <c r="M47" s="3">
        <f t="shared" si="4"/>
        <v>0.29116584479288576</v>
      </c>
      <c r="N47" s="3">
        <f t="shared" si="4"/>
        <v>0.28577287747975788</v>
      </c>
      <c r="O47" s="3">
        <f t="shared" si="4"/>
        <v>0.28362532660503348</v>
      </c>
      <c r="P47" s="3">
        <f t="shared" si="3"/>
        <v>0.28147777573030908</v>
      </c>
    </row>
    <row r="48" spans="2:16" x14ac:dyDescent="0.15">
      <c r="B48" s="3">
        <v>42</v>
      </c>
      <c r="C48" s="3">
        <f t="shared" si="1"/>
        <v>0.32557957919743785</v>
      </c>
      <c r="D48" s="3">
        <f t="shared" si="4"/>
        <v>0.32512826276638407</v>
      </c>
      <c r="E48" s="3">
        <f t="shared" si="4"/>
        <v>0.32467694633533029</v>
      </c>
      <c r="F48" s="3">
        <f t="shared" si="4"/>
        <v>0.32293089531185615</v>
      </c>
      <c r="G48" s="3">
        <f t="shared" si="4"/>
        <v>0.32118484428838201</v>
      </c>
      <c r="H48" s="3">
        <f t="shared" si="4"/>
        <v>0.31748630461379435</v>
      </c>
      <c r="I48" s="3">
        <f t="shared" si="4"/>
        <v>0.31378776493920668</v>
      </c>
      <c r="J48" s="3">
        <f t="shared" si="4"/>
        <v>0.30827862418982477</v>
      </c>
      <c r="K48" s="3">
        <f t="shared" si="4"/>
        <v>0.30276948344044285</v>
      </c>
      <c r="L48" s="3">
        <f t="shared" si="4"/>
        <v>0.29696766411666431</v>
      </c>
      <c r="M48" s="3">
        <f t="shared" si="4"/>
        <v>0.29116584479288576</v>
      </c>
      <c r="N48" s="3">
        <f t="shared" si="4"/>
        <v>0.28739558569895962</v>
      </c>
      <c r="O48" s="3">
        <f t="shared" si="4"/>
        <v>0.28362532660503348</v>
      </c>
      <c r="P48" s="3">
        <f t="shared" si="3"/>
        <v>0.28362532660503348</v>
      </c>
    </row>
    <row r="49" spans="2:16" x14ac:dyDescent="0.15">
      <c r="B49" s="3">
        <v>43</v>
      </c>
      <c r="C49" s="3">
        <f t="shared" si="1"/>
        <v>0.32512826276638407</v>
      </c>
      <c r="D49" s="3">
        <f t="shared" si="4"/>
        <v>0.32512826276638407</v>
      </c>
      <c r="E49" s="3">
        <f t="shared" si="4"/>
        <v>0.32402957903912011</v>
      </c>
      <c r="F49" s="3">
        <f t="shared" si="4"/>
        <v>0.32293089531185615</v>
      </c>
      <c r="G49" s="3">
        <f t="shared" si="4"/>
        <v>0.32020859996282525</v>
      </c>
      <c r="H49" s="3">
        <f t="shared" si="4"/>
        <v>0.31748630461379435</v>
      </c>
      <c r="I49" s="3">
        <f t="shared" si="4"/>
        <v>0.31288246440180956</v>
      </c>
      <c r="J49" s="3">
        <f t="shared" si="4"/>
        <v>0.30827862418982477</v>
      </c>
      <c r="K49" s="3">
        <f t="shared" si="4"/>
        <v>0.30262314415324454</v>
      </c>
      <c r="L49" s="3">
        <f t="shared" si="4"/>
        <v>0.29696766411666431</v>
      </c>
      <c r="M49" s="3">
        <f t="shared" si="4"/>
        <v>0.29218162490781197</v>
      </c>
      <c r="N49" s="3">
        <f t="shared" si="4"/>
        <v>0.28739558569895962</v>
      </c>
      <c r="O49" s="3">
        <f t="shared" si="4"/>
        <v>0.28551045615199655</v>
      </c>
      <c r="P49" s="3">
        <f t="shared" si="3"/>
        <v>0.28362532660503348</v>
      </c>
    </row>
    <row r="50" spans="2:16" x14ac:dyDescent="0.15">
      <c r="B50" s="3">
        <v>44</v>
      </c>
      <c r="C50" s="3">
        <f t="shared" si="1"/>
        <v>0.32512826276638407</v>
      </c>
      <c r="D50" s="3">
        <f t="shared" si="4"/>
        <v>0.32457892090275209</v>
      </c>
      <c r="E50" s="3">
        <f t="shared" si="4"/>
        <v>0.32402957903912011</v>
      </c>
      <c r="F50" s="3">
        <f t="shared" si="4"/>
        <v>0.32211908950097268</v>
      </c>
      <c r="G50" s="3">
        <f t="shared" si="4"/>
        <v>0.32020859996282525</v>
      </c>
      <c r="H50" s="3">
        <f t="shared" si="4"/>
        <v>0.3165455321823174</v>
      </c>
      <c r="I50" s="3">
        <f t="shared" si="4"/>
        <v>0.31288246440180956</v>
      </c>
      <c r="J50" s="3">
        <f t="shared" si="4"/>
        <v>0.30775280427752705</v>
      </c>
      <c r="K50" s="3">
        <f t="shared" si="4"/>
        <v>0.30262314415324454</v>
      </c>
      <c r="L50" s="3">
        <f t="shared" si="4"/>
        <v>0.29740238453052825</v>
      </c>
      <c r="M50" s="3">
        <f t="shared" si="4"/>
        <v>0.29218162490781197</v>
      </c>
      <c r="N50" s="3">
        <f t="shared" si="4"/>
        <v>0.28884604052990426</v>
      </c>
      <c r="O50" s="3">
        <f t="shared" si="4"/>
        <v>0.28551045615199655</v>
      </c>
      <c r="P50" s="3">
        <f t="shared" si="3"/>
        <v>0.28551045615199655</v>
      </c>
    </row>
    <row r="51" spans="2:16" x14ac:dyDescent="0.15">
      <c r="B51" s="3">
        <v>45</v>
      </c>
      <c r="C51" s="3">
        <f t="shared" si="1"/>
        <v>0.32457892090275209</v>
      </c>
      <c r="D51" s="3">
        <f t="shared" si="4"/>
        <v>0.32457892090275209</v>
      </c>
      <c r="E51" s="3">
        <f t="shared" si="4"/>
        <v>0.32334900520186238</v>
      </c>
      <c r="F51" s="3">
        <f t="shared" si="4"/>
        <v>0.32211908950097268</v>
      </c>
      <c r="G51" s="3">
        <f t="shared" si="4"/>
        <v>0.31933231084164504</v>
      </c>
      <c r="H51" s="3">
        <f t="shared" si="4"/>
        <v>0.3165455321823174</v>
      </c>
      <c r="I51" s="3">
        <f t="shared" si="4"/>
        <v>0.31214916822992222</v>
      </c>
      <c r="J51" s="3">
        <f t="shared" si="4"/>
        <v>0.30775280427752705</v>
      </c>
      <c r="K51" s="3">
        <f t="shared" si="4"/>
        <v>0.30257759440402765</v>
      </c>
      <c r="L51" s="3">
        <f t="shared" si="4"/>
        <v>0.29740238453052825</v>
      </c>
      <c r="M51" s="3">
        <f t="shared" si="4"/>
        <v>0.29312421253021625</v>
      </c>
      <c r="N51" s="3">
        <f t="shared" si="4"/>
        <v>0.28884604052990426</v>
      </c>
      <c r="O51" s="3">
        <f t="shared" si="4"/>
        <v>0.2871782483409504</v>
      </c>
      <c r="P51" s="3">
        <f t="shared" si="3"/>
        <v>0.28551045615199655</v>
      </c>
    </row>
    <row r="52" spans="2:16" x14ac:dyDescent="0.15">
      <c r="B52" s="3">
        <v>46</v>
      </c>
      <c r="C52" s="3">
        <f t="shared" si="1"/>
        <v>0.32457892090275209</v>
      </c>
      <c r="D52" s="3">
        <f t="shared" si="4"/>
        <v>0.32396396305230724</v>
      </c>
      <c r="E52" s="3">
        <f t="shared" si="4"/>
        <v>0.32334900520186238</v>
      </c>
      <c r="F52" s="3">
        <f t="shared" si="4"/>
        <v>0.32134065802175371</v>
      </c>
      <c r="G52" s="3">
        <f t="shared" si="4"/>
        <v>0.31933231084164504</v>
      </c>
      <c r="H52" s="3">
        <f t="shared" si="4"/>
        <v>0.31574073953578363</v>
      </c>
      <c r="I52" s="3">
        <f t="shared" si="4"/>
        <v>0.31214916822992222</v>
      </c>
      <c r="J52" s="3">
        <f t="shared" si="4"/>
        <v>0.30736338131697494</v>
      </c>
      <c r="K52" s="3">
        <f t="shared" si="4"/>
        <v>0.30257759440402765</v>
      </c>
      <c r="L52" s="3">
        <f t="shared" si="4"/>
        <v>0.29785090346712195</v>
      </c>
      <c r="M52" s="3">
        <f t="shared" si="4"/>
        <v>0.29312421253021625</v>
      </c>
      <c r="N52" s="3">
        <f t="shared" si="4"/>
        <v>0.29015123043558333</v>
      </c>
      <c r="O52" s="3">
        <f t="shared" si="4"/>
        <v>0.2871782483409504</v>
      </c>
      <c r="P52" s="3">
        <f t="shared" si="3"/>
        <v>0.2871782483409504</v>
      </c>
    </row>
    <row r="53" spans="2:16" x14ac:dyDescent="0.15">
      <c r="B53" s="3">
        <v>47</v>
      </c>
      <c r="C53" s="3">
        <f t="shared" si="1"/>
        <v>0.32396396305230724</v>
      </c>
      <c r="D53" s="3">
        <f t="shared" si="4"/>
        <v>0.32396396305230724</v>
      </c>
      <c r="E53" s="3">
        <f t="shared" si="4"/>
        <v>0.32265231053703047</v>
      </c>
      <c r="F53" s="3">
        <f t="shared" si="4"/>
        <v>0.32134065802175371</v>
      </c>
      <c r="G53" s="3">
        <f t="shared" si="4"/>
        <v>0.31854069877876867</v>
      </c>
      <c r="H53" s="3">
        <f t="shared" si="4"/>
        <v>0.31574073953578363</v>
      </c>
      <c r="I53" s="3">
        <f t="shared" si="4"/>
        <v>0.31155206042637928</v>
      </c>
      <c r="J53" s="3">
        <f t="shared" si="4"/>
        <v>0.30736338131697494</v>
      </c>
      <c r="K53" s="3">
        <f t="shared" si="4"/>
        <v>0.30260714239204844</v>
      </c>
      <c r="L53" s="3">
        <f t="shared" si="4"/>
        <v>0.29785090346712195</v>
      </c>
      <c r="M53" s="3">
        <f t="shared" si="4"/>
        <v>0.29400106695135264</v>
      </c>
      <c r="N53" s="3">
        <f t="shared" si="4"/>
        <v>0.29015123043558333</v>
      </c>
      <c r="O53" s="3">
        <f t="shared" si="4"/>
        <v>0.28866473938826687</v>
      </c>
      <c r="P53" s="3">
        <f t="shared" si="3"/>
        <v>0.2871782483409504</v>
      </c>
    </row>
    <row r="54" spans="2:16" x14ac:dyDescent="0.15">
      <c r="B54" s="3">
        <v>48</v>
      </c>
      <c r="C54" s="3">
        <f t="shared" si="1"/>
        <v>0.32396396305230724</v>
      </c>
      <c r="D54" s="3">
        <f t="shared" si="4"/>
        <v>0.32330813679466885</v>
      </c>
      <c r="E54" s="3">
        <f t="shared" si="4"/>
        <v>0.32265231053703047</v>
      </c>
      <c r="F54" s="3">
        <f t="shared" si="4"/>
        <v>0.32059650465789957</v>
      </c>
      <c r="G54" s="3">
        <f t="shared" si="4"/>
        <v>0.31854069877876867</v>
      </c>
      <c r="H54" s="3">
        <f t="shared" si="4"/>
        <v>0.31504637960257398</v>
      </c>
      <c r="I54" s="3">
        <f t="shared" si="4"/>
        <v>0.31155206042637928</v>
      </c>
      <c r="J54" s="3">
        <f t="shared" si="4"/>
        <v>0.30707960140921386</v>
      </c>
      <c r="K54" s="3">
        <f t="shared" si="4"/>
        <v>0.30260714239204844</v>
      </c>
      <c r="L54" s="3">
        <f t="shared" si="4"/>
        <v>0.29830410467170054</v>
      </c>
      <c r="M54" s="3">
        <f t="shared" si="4"/>
        <v>0.29400106695135264</v>
      </c>
      <c r="N54" s="3">
        <f t="shared" si="4"/>
        <v>0.29133290316980975</v>
      </c>
      <c r="O54" s="3">
        <f t="shared" si="4"/>
        <v>0.28866473938826687</v>
      </c>
      <c r="P54" s="3">
        <f t="shared" si="3"/>
        <v>0.28866473938826687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Heq epsilon</vt:lpstr>
      <vt:lpstr>Heq average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smatsu</dc:creator>
  <cp:lastModifiedBy>smatsu</cp:lastModifiedBy>
  <dcterms:created xsi:type="dcterms:W3CDTF">2015-06-03T07:40:28Z</dcterms:created>
  <dcterms:modified xsi:type="dcterms:W3CDTF">2015-06-09T02:21:11Z</dcterms:modified>
</cp:coreProperties>
</file>